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<sst xmlns="http://schemas.openxmlformats.org/spreadsheetml/2006/main" count="94" uniqueCount="69">
  <si>
    <t>Robert</t>
  </si>
  <si>
    <t>Martin</t>
  </si>
  <si>
    <t>Werner</t>
  </si>
  <si>
    <t>Gerda</t>
  </si>
  <si>
    <t>Bertl</t>
  </si>
  <si>
    <t>Sabrina</t>
  </si>
  <si>
    <t>Joachim</t>
  </si>
  <si>
    <t>Pascal</t>
  </si>
  <si>
    <t>Gerald</t>
  </si>
  <si>
    <t>Bernd</t>
  </si>
  <si>
    <t>Ruth</t>
  </si>
  <si>
    <t>Markus</t>
  </si>
  <si>
    <t>Uwe</t>
  </si>
  <si>
    <t>Roland</t>
  </si>
  <si>
    <t>Reiner</t>
  </si>
  <si>
    <t>Edwin</t>
  </si>
  <si>
    <t>Peter</t>
  </si>
  <si>
    <t>Flunder</t>
  </si>
  <si>
    <t>Manfred</t>
  </si>
  <si>
    <t>Robert E.</t>
  </si>
  <si>
    <t>Adriaan</t>
  </si>
  <si>
    <t>Rosi</t>
  </si>
  <si>
    <t>Rolf</t>
  </si>
  <si>
    <t>Dietmar</t>
  </si>
  <si>
    <t>Rudi</t>
  </si>
  <si>
    <t>Walburga</t>
  </si>
  <si>
    <t>Udo</t>
  </si>
  <si>
    <t>Gesamt</t>
  </si>
  <si>
    <t>Platz</t>
  </si>
  <si>
    <t>Punkte</t>
  </si>
  <si>
    <t>Ewigenliste der Vereinsmeisterschaft</t>
  </si>
  <si>
    <t>Die Punkte werden folgendermaßen verteilt: der Erste bekommt soviel Punkte wie in dem Jahr Teilnehmer waren, die nächstplatzierten erhalten jeweils einen Punkt weniger. Der Letzte hat so am Ende immer einen Punkt.</t>
  </si>
  <si>
    <t>Furchi</t>
  </si>
  <si>
    <t>Ecki</t>
  </si>
  <si>
    <t>Christian M.</t>
  </si>
  <si>
    <t>Theo</t>
  </si>
  <si>
    <t>Nikolai</t>
  </si>
  <si>
    <t>Heike K.</t>
  </si>
  <si>
    <t>Marion</t>
  </si>
  <si>
    <t>Gerhard</t>
  </si>
  <si>
    <t>Hans</t>
  </si>
  <si>
    <t>Patrick</t>
  </si>
  <si>
    <t>Heike H</t>
  </si>
  <si>
    <t>Michael L.</t>
  </si>
  <si>
    <t>Timm</t>
  </si>
  <si>
    <t>Ino</t>
  </si>
  <si>
    <t>Roland W.</t>
  </si>
  <si>
    <t>Klaus F.</t>
  </si>
  <si>
    <t>Dani</t>
  </si>
  <si>
    <t>Madeleine</t>
  </si>
  <si>
    <t>Phillippe</t>
  </si>
  <si>
    <t>Janine</t>
  </si>
  <si>
    <t>Klaus B</t>
  </si>
  <si>
    <t>Frank</t>
  </si>
  <si>
    <t>Sascha</t>
  </si>
  <si>
    <t>Arman</t>
  </si>
  <si>
    <t>Rainer</t>
  </si>
  <si>
    <t>Tobi B.</t>
  </si>
  <si>
    <t>Elke</t>
  </si>
  <si>
    <t>Pascal Bü.</t>
  </si>
  <si>
    <t>Maurice</t>
  </si>
  <si>
    <t>Knuth</t>
  </si>
  <si>
    <t xml:space="preserve">Platz </t>
  </si>
  <si>
    <t>Jürgen B</t>
  </si>
  <si>
    <t>Tobi</t>
  </si>
  <si>
    <t>Pablo</t>
  </si>
  <si>
    <t>Jürgen J</t>
  </si>
  <si>
    <t>Jutta</t>
  </si>
  <si>
    <t>Samantha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</si>
</sst>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164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 wrapText="1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Continuous" vertical="center"/>
    </xf>
    <xf numFmtId="0" fontId="0" fillId="33" borderId="10" xfId="0" applyFill="1" applyBorder="1" applyAlignment="1">
      <alignment horizontal="centerContinuous" vertical="center"/>
    </xf>
    <xf numFmtId="0" fontId="3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2" fontId="0" fillId="5" borderId="10" xfId="0" applyNumberFormat="1" applyFill="1" applyBorder="1" applyAlignment="1">
      <alignment horizontal="center"/>
    </xf>
    <xf numFmtId="0" fontId="36" fillId="0" borderId="11" xfId="0" applyFont="1" applyBorder="1" applyAlignment="1">
      <alignment horizontal="centerContinuous" vertical="center"/>
    </xf>
    <xf numFmtId="0" fontId="36" fillId="0" borderId="12" xfId="0" applyFont="1" applyBorder="1" applyAlignment="1">
      <alignment horizontal="centerContinuous" vertical="center"/>
    </xf>
    <xf numFmtId="2" fontId="36" fillId="0" borderId="13" xfId="0" applyNumberFormat="1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 wrapText="1"/>
    </xf>
    <xf numFmtId="2" fontId="0" fillId="0" borderId="13" xfId="0" applyNumberFormat="1" applyBorder="1" applyAlignment="1">
      <alignment horizontal="centerContinuous" vertical="center" wrapText="1"/>
    </xf>
    <xf numFmtId="2" fontId="0" fillId="0" borderId="12" xfId="0" applyNumberFormat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33" borderId="13" xfId="0" applyFill="1" applyBorder="1" applyAlignment="1">
      <alignment horizontal="centerContinuous" vertical="center"/>
    </xf>
    <xf numFmtId="1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1" fontId="0" fillId="0" borderId="10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12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69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.8515625" style="0" customWidth="1"/>
    <col min="2" max="2" width="6.28125" style="0" customWidth="1"/>
    <col min="3" max="3" width="12.57421875" style="0" customWidth="1"/>
    <col min="4" max="5" width="8.7109375" style="0" customWidth="1"/>
    <col min="6" max="13" width="8.7109375" style="1" customWidth="1"/>
    <col min="14" max="14" width="8.7109375" style="7" customWidth="1"/>
    <col min="15" max="31" width="8.7109375" style="0" customWidth="1"/>
  </cols>
  <sheetData>
    <row r="2" spans="2:32" ht="21">
      <c r="B2" s="13" t="s">
        <v>30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9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15"/>
    </row>
    <row r="3" spans="2:32" ht="15">
      <c r="B3" s="2"/>
      <c r="C3" s="2"/>
      <c r="D3" s="8">
        <v>2009</v>
      </c>
      <c r="E3" s="8"/>
      <c r="F3" s="9">
        <v>2010</v>
      </c>
      <c r="G3" s="9"/>
      <c r="H3" s="8">
        <v>2011</v>
      </c>
      <c r="I3" s="8"/>
      <c r="J3" s="9">
        <v>2012</v>
      </c>
      <c r="K3" s="9"/>
      <c r="L3" s="8">
        <v>2013</v>
      </c>
      <c r="M3" s="8"/>
      <c r="N3" s="9">
        <v>2014</v>
      </c>
      <c r="O3" s="21"/>
      <c r="P3" s="24">
        <v>2015</v>
      </c>
      <c r="Q3" s="24"/>
      <c r="R3" s="21">
        <v>2016</v>
      </c>
      <c r="S3" s="28"/>
      <c r="T3" s="31">
        <v>2017</v>
      </c>
      <c r="U3" s="24"/>
      <c r="V3" s="21">
        <v>2018</v>
      </c>
      <c r="W3" s="21"/>
      <c r="X3" s="31">
        <v>2019</v>
      </c>
      <c r="Y3" s="24"/>
      <c r="Z3" s="21">
        <v>2020</v>
      </c>
      <c r="AA3" s="21"/>
      <c r="AB3" s="21">
        <v>2021</v>
      </c>
      <c r="AC3" s="21"/>
      <c r="AD3" s="21">
        <v>2022</v>
      </c>
      <c r="AE3" s="21"/>
      <c r="AF3" s="12" t="s">
        <v>27</v>
      </c>
    </row>
    <row r="4" spans="2:32" ht="15">
      <c r="B4" s="2"/>
      <c r="C4" s="2"/>
      <c r="D4" s="8" t="s">
        <v>28</v>
      </c>
      <c r="E4" s="8" t="s">
        <v>29</v>
      </c>
      <c r="F4" s="9" t="s">
        <v>28</v>
      </c>
      <c r="G4" s="9" t="s">
        <v>29</v>
      </c>
      <c r="H4" s="8" t="s">
        <v>28</v>
      </c>
      <c r="I4" s="8" t="s">
        <v>29</v>
      </c>
      <c r="J4" s="9" t="s">
        <v>28</v>
      </c>
      <c r="K4" s="9" t="s">
        <v>29</v>
      </c>
      <c r="L4" s="8" t="s">
        <v>28</v>
      </c>
      <c r="M4" s="8" t="s">
        <v>29</v>
      </c>
      <c r="N4" s="9" t="s">
        <v>28</v>
      </c>
      <c r="O4" s="23" t="s">
        <v>29</v>
      </c>
      <c r="P4" s="25" t="s">
        <v>28</v>
      </c>
      <c r="Q4" s="25" t="s">
        <v>29</v>
      </c>
      <c r="R4" s="9" t="s">
        <v>28</v>
      </c>
      <c r="S4" s="9" t="s">
        <v>29</v>
      </c>
      <c r="T4" s="29" t="s">
        <v>28</v>
      </c>
      <c r="U4" s="30" t="s">
        <v>29</v>
      </c>
      <c r="V4" s="9" t="s">
        <v>28</v>
      </c>
      <c r="W4" s="9" t="s">
        <v>29</v>
      </c>
      <c r="X4" s="29" t="s">
        <v>28</v>
      </c>
      <c r="Y4" s="30" t="s">
        <v>29</v>
      </c>
      <c r="Z4" s="32" t="s">
        <v>28</v>
      </c>
      <c r="AA4" s="33" t="s">
        <v>29</v>
      </c>
      <c r="AB4" s="30" t="s">
        <v>28</v>
      </c>
      <c r="AC4" s="30" t="s">
        <v>29</v>
      </c>
      <c r="AD4" s="33" t="s">
        <v>62</v>
      </c>
      <c r="AE4" s="33" t="s">
        <v>29</v>
      </c>
      <c r="AF4" s="12"/>
    </row>
    <row r="5" spans="2:32" ht="15">
      <c r="B5" s="3">
        <v>1</v>
      </c>
      <c r="C5" s="4" t="s">
        <v>0</v>
      </c>
      <c r="D5" s="5">
        <v>2</v>
      </c>
      <c r="E5" s="5">
        <v>6</v>
      </c>
      <c r="F5" s="10">
        <v>2</v>
      </c>
      <c r="G5" s="10">
        <v>13</v>
      </c>
      <c r="H5" s="5">
        <v>3</v>
      </c>
      <c r="I5" s="5">
        <v>12</v>
      </c>
      <c r="J5" s="10">
        <v>3</v>
      </c>
      <c r="K5" s="10">
        <v>13</v>
      </c>
      <c r="L5" s="5">
        <v>1</v>
      </c>
      <c r="M5" s="5">
        <v>17</v>
      </c>
      <c r="N5" s="22">
        <v>2</v>
      </c>
      <c r="O5" s="22">
        <v>20</v>
      </c>
      <c r="P5" s="26">
        <v>4</v>
      </c>
      <c r="Q5" s="26">
        <v>20</v>
      </c>
      <c r="R5" s="22">
        <v>3</v>
      </c>
      <c r="S5" s="22">
        <v>27</v>
      </c>
      <c r="T5" s="26">
        <v>5</v>
      </c>
      <c r="U5" s="26">
        <f>30-(T5-1)</f>
        <v>26</v>
      </c>
      <c r="V5" s="22">
        <v>1</v>
      </c>
      <c r="W5" s="22">
        <v>26</v>
      </c>
      <c r="X5" s="26">
        <v>1</v>
      </c>
      <c r="Y5" s="26">
        <f>22-(X5-1)</f>
        <v>22</v>
      </c>
      <c r="Z5" s="22">
        <v>1</v>
      </c>
      <c r="AA5" s="22">
        <v>21</v>
      </c>
      <c r="AB5" s="26">
        <v>2</v>
      </c>
      <c r="AC5" s="26">
        <v>24</v>
      </c>
      <c r="AD5" s="22">
        <v>2</v>
      </c>
      <c r="AE5" s="22">
        <v>26</v>
      </c>
      <c r="AF5" s="12">
        <f>SUM(E5,G5,I5,K5,M5,O5,Q5,S5,U5,W5,Y5,AA5,AC5,AE5)</f>
        <v>273</v>
      </c>
    </row>
    <row r="6" spans="2:32" ht="15">
      <c r="B6" s="3">
        <v>2</v>
      </c>
      <c r="C6" s="4" t="s">
        <v>2</v>
      </c>
      <c r="D6" s="5">
        <v>6</v>
      </c>
      <c r="E6" s="5">
        <v>2</v>
      </c>
      <c r="F6" s="10">
        <v>5</v>
      </c>
      <c r="G6" s="10">
        <v>10</v>
      </c>
      <c r="H6" s="5">
        <v>6</v>
      </c>
      <c r="I6" s="5">
        <v>9</v>
      </c>
      <c r="J6" s="10">
        <v>2</v>
      </c>
      <c r="K6" s="10">
        <v>14</v>
      </c>
      <c r="L6" s="5">
        <v>4</v>
      </c>
      <c r="M6" s="5">
        <v>14</v>
      </c>
      <c r="N6" s="22">
        <v>4</v>
      </c>
      <c r="O6" s="22">
        <v>18</v>
      </c>
      <c r="P6" s="26">
        <v>8</v>
      </c>
      <c r="Q6" s="26">
        <v>16</v>
      </c>
      <c r="R6" s="22">
        <v>10</v>
      </c>
      <c r="S6" s="22">
        <v>20</v>
      </c>
      <c r="T6" s="26">
        <v>6</v>
      </c>
      <c r="U6" s="26">
        <f>30-(T6-1)</f>
        <v>25</v>
      </c>
      <c r="V6" s="22">
        <v>2</v>
      </c>
      <c r="W6" s="22">
        <v>25</v>
      </c>
      <c r="X6" s="26">
        <v>3</v>
      </c>
      <c r="Y6" s="26">
        <f>22-(X6-1)</f>
        <v>20</v>
      </c>
      <c r="Z6" s="22">
        <v>5</v>
      </c>
      <c r="AA6" s="22">
        <v>17</v>
      </c>
      <c r="AB6" s="26">
        <v>9</v>
      </c>
      <c r="AC6" s="26">
        <v>17</v>
      </c>
      <c r="AD6" s="22">
        <v>5</v>
      </c>
      <c r="AE6" s="22">
        <v>23</v>
      </c>
      <c r="AF6" s="12">
        <f>SUM(E6,G6,I6,K6,M6,O6,Q6,S6,U6,W6,Y6,AA6,AC6,AE6)</f>
        <v>230</v>
      </c>
    </row>
    <row r="7" spans="2:32" ht="15">
      <c r="B7" s="3">
        <v>3</v>
      </c>
      <c r="C7" s="4" t="s">
        <v>1</v>
      </c>
      <c r="D7" s="5"/>
      <c r="E7" s="5"/>
      <c r="F7" s="10"/>
      <c r="G7" s="10"/>
      <c r="H7" s="5">
        <v>13</v>
      </c>
      <c r="I7" s="5">
        <v>2</v>
      </c>
      <c r="J7" s="10">
        <v>1</v>
      </c>
      <c r="K7" s="10">
        <v>15</v>
      </c>
      <c r="L7" s="5">
        <v>2</v>
      </c>
      <c r="M7" s="5">
        <v>16</v>
      </c>
      <c r="N7" s="22">
        <v>6</v>
      </c>
      <c r="O7" s="22">
        <v>16</v>
      </c>
      <c r="P7" s="26">
        <v>3</v>
      </c>
      <c r="Q7" s="26">
        <v>21</v>
      </c>
      <c r="R7" s="22">
        <v>4</v>
      </c>
      <c r="S7" s="22">
        <v>26</v>
      </c>
      <c r="T7" s="26">
        <v>3</v>
      </c>
      <c r="U7" s="26">
        <f>30-(T7-1)</f>
        <v>28</v>
      </c>
      <c r="V7" s="22">
        <v>6</v>
      </c>
      <c r="W7" s="22">
        <v>21</v>
      </c>
      <c r="X7" s="26">
        <v>2</v>
      </c>
      <c r="Y7" s="26">
        <f>22-(X7-1)</f>
        <v>21</v>
      </c>
      <c r="Z7" s="22">
        <v>6</v>
      </c>
      <c r="AA7" s="22">
        <v>16</v>
      </c>
      <c r="AB7" s="26">
        <v>6</v>
      </c>
      <c r="AC7" s="26">
        <v>20</v>
      </c>
      <c r="AD7" s="22">
        <v>3</v>
      </c>
      <c r="AE7" s="22">
        <v>25</v>
      </c>
      <c r="AF7" s="12">
        <f>SUM(E7,G7,I7,K7,M7,O7,Q7,S7,U7,W7,Y7,AA7,AC7,AE7)</f>
        <v>227</v>
      </c>
    </row>
    <row r="8" spans="2:32" ht="15">
      <c r="B8" s="3">
        <v>4</v>
      </c>
      <c r="C8" s="4" t="s">
        <v>7</v>
      </c>
      <c r="D8" s="5"/>
      <c r="E8" s="5"/>
      <c r="F8" s="10"/>
      <c r="G8" s="10"/>
      <c r="H8" s="5"/>
      <c r="I8" s="5"/>
      <c r="J8" s="10"/>
      <c r="K8" s="10"/>
      <c r="L8" s="5">
        <v>9</v>
      </c>
      <c r="M8" s="5">
        <v>9</v>
      </c>
      <c r="N8" s="22">
        <v>1</v>
      </c>
      <c r="O8" s="22">
        <v>21</v>
      </c>
      <c r="P8" s="26">
        <v>1</v>
      </c>
      <c r="Q8" s="26">
        <v>23</v>
      </c>
      <c r="R8" s="22">
        <v>1</v>
      </c>
      <c r="S8" s="22">
        <v>29</v>
      </c>
      <c r="T8" s="26">
        <v>1</v>
      </c>
      <c r="U8" s="26">
        <f>30-(T8-1)</f>
        <v>30</v>
      </c>
      <c r="V8" s="22">
        <v>3</v>
      </c>
      <c r="W8" s="22">
        <v>24</v>
      </c>
      <c r="X8" s="26"/>
      <c r="Y8" s="26"/>
      <c r="Z8" s="22">
        <v>2</v>
      </c>
      <c r="AA8" s="22">
        <v>20</v>
      </c>
      <c r="AB8" s="26">
        <v>1</v>
      </c>
      <c r="AC8" s="26">
        <v>25</v>
      </c>
      <c r="AD8" s="22">
        <v>1</v>
      </c>
      <c r="AE8" s="22">
        <v>27</v>
      </c>
      <c r="AF8" s="12">
        <f>SUM(E8,G8,I8,K8,M8,O8,Q8,S8,U8,W8,Y8,AA8,AC8,AE8)</f>
        <v>208</v>
      </c>
    </row>
    <row r="9" spans="2:32" ht="15">
      <c r="B9" s="3">
        <v>5</v>
      </c>
      <c r="C9" s="4" t="s">
        <v>42</v>
      </c>
      <c r="D9" s="5"/>
      <c r="E9" s="5"/>
      <c r="F9" s="10"/>
      <c r="G9" s="10"/>
      <c r="H9" s="5"/>
      <c r="I9" s="5"/>
      <c r="J9" s="10"/>
      <c r="K9" s="10"/>
      <c r="L9" s="5">
        <v>10</v>
      </c>
      <c r="M9" s="5">
        <v>8</v>
      </c>
      <c r="N9" s="22">
        <v>9</v>
      </c>
      <c r="O9" s="22">
        <v>13</v>
      </c>
      <c r="P9" s="26">
        <v>7</v>
      </c>
      <c r="Q9" s="26">
        <v>17</v>
      </c>
      <c r="R9" s="22">
        <v>12</v>
      </c>
      <c r="S9" s="22">
        <v>18</v>
      </c>
      <c r="T9" s="26">
        <v>11</v>
      </c>
      <c r="U9" s="26">
        <f>30-(T9-1)</f>
        <v>20</v>
      </c>
      <c r="V9" s="22">
        <v>11</v>
      </c>
      <c r="W9" s="22">
        <v>16</v>
      </c>
      <c r="X9" s="26">
        <v>8</v>
      </c>
      <c r="Y9" s="26">
        <f>22-(X9-1)</f>
        <v>15</v>
      </c>
      <c r="Z9" s="22">
        <v>7</v>
      </c>
      <c r="AA9" s="22">
        <v>15</v>
      </c>
      <c r="AB9" s="26">
        <v>4</v>
      </c>
      <c r="AC9" s="26">
        <v>22</v>
      </c>
      <c r="AD9" s="22">
        <v>4</v>
      </c>
      <c r="AE9" s="22">
        <v>24</v>
      </c>
      <c r="AF9" s="12">
        <f>SUM(E9,G9,I9,K9,M9,O9,Q9,S9,U9,W9,Y9,AA9,AC9,AE9)</f>
        <v>168</v>
      </c>
    </row>
    <row r="10" spans="2:32" ht="15">
      <c r="B10" s="3">
        <v>6</v>
      </c>
      <c r="C10" s="4" t="s">
        <v>12</v>
      </c>
      <c r="D10" s="5"/>
      <c r="E10" s="5"/>
      <c r="F10" s="10"/>
      <c r="G10" s="10"/>
      <c r="H10" s="5"/>
      <c r="I10" s="5"/>
      <c r="J10" s="10"/>
      <c r="K10" s="10"/>
      <c r="L10" s="5">
        <v>15</v>
      </c>
      <c r="M10" s="5">
        <v>3</v>
      </c>
      <c r="N10" s="22">
        <v>18</v>
      </c>
      <c r="O10" s="22">
        <v>4</v>
      </c>
      <c r="P10" s="26">
        <v>5</v>
      </c>
      <c r="Q10" s="26">
        <v>19</v>
      </c>
      <c r="R10" s="22">
        <v>7</v>
      </c>
      <c r="S10" s="22">
        <v>27</v>
      </c>
      <c r="T10" s="26">
        <v>9</v>
      </c>
      <c r="U10" s="26">
        <f>30-(T10-1)</f>
        <v>22</v>
      </c>
      <c r="V10" s="22">
        <v>9</v>
      </c>
      <c r="W10" s="22">
        <v>18</v>
      </c>
      <c r="X10" s="26">
        <v>7</v>
      </c>
      <c r="Y10" s="26">
        <f>22-(X10-1)</f>
        <v>16</v>
      </c>
      <c r="Z10" s="22">
        <v>8</v>
      </c>
      <c r="AA10" s="22">
        <v>14</v>
      </c>
      <c r="AB10" s="26">
        <v>7</v>
      </c>
      <c r="AC10" s="26">
        <v>19</v>
      </c>
      <c r="AD10" s="22">
        <v>7</v>
      </c>
      <c r="AE10" s="22">
        <v>21</v>
      </c>
      <c r="AF10" s="12">
        <f>SUM(E10,G10,I10,K10,M10,O10,Q10,S10,U10,W10,Y10,AA10,AC10,AE10)</f>
        <v>163</v>
      </c>
    </row>
    <row r="11" spans="2:32" ht="15">
      <c r="B11" s="3">
        <v>7</v>
      </c>
      <c r="C11" s="6" t="s">
        <v>41</v>
      </c>
      <c r="D11" s="2"/>
      <c r="E11" s="2"/>
      <c r="F11" s="11"/>
      <c r="G11" s="11"/>
      <c r="H11" s="3"/>
      <c r="I11" s="3"/>
      <c r="J11" s="11"/>
      <c r="K11" s="11"/>
      <c r="L11" s="3"/>
      <c r="M11" s="3"/>
      <c r="N11" s="22"/>
      <c r="O11" s="22"/>
      <c r="P11" s="26">
        <v>20</v>
      </c>
      <c r="Q11" s="26">
        <v>4</v>
      </c>
      <c r="R11" s="22">
        <v>2</v>
      </c>
      <c r="S11" s="22">
        <v>28</v>
      </c>
      <c r="T11" s="26">
        <v>2</v>
      </c>
      <c r="U11" s="26">
        <v>29</v>
      </c>
      <c r="V11" s="22">
        <v>4</v>
      </c>
      <c r="W11" s="22">
        <v>23</v>
      </c>
      <c r="X11" s="26"/>
      <c r="Y11" s="26"/>
      <c r="Z11" s="22">
        <v>3</v>
      </c>
      <c r="AA11" s="22">
        <v>19</v>
      </c>
      <c r="AB11" s="26">
        <v>3</v>
      </c>
      <c r="AC11" s="26">
        <v>23</v>
      </c>
      <c r="AD11" s="22">
        <v>6</v>
      </c>
      <c r="AE11" s="22">
        <v>22</v>
      </c>
      <c r="AF11" s="12">
        <f>SUM(E11,G11,I11,K11,M11,O11,Q11,S11,U11,W11,Y11,AA11,AC11,AE11)</f>
        <v>148</v>
      </c>
    </row>
    <row r="12" spans="2:32" ht="15">
      <c r="B12" s="3">
        <v>8</v>
      </c>
      <c r="C12" s="6" t="s">
        <v>34</v>
      </c>
      <c r="D12" s="2"/>
      <c r="E12" s="2"/>
      <c r="F12" s="11"/>
      <c r="G12" s="11"/>
      <c r="H12" s="3"/>
      <c r="I12" s="3"/>
      <c r="J12" s="11"/>
      <c r="K12" s="11"/>
      <c r="L12" s="3"/>
      <c r="M12" s="3"/>
      <c r="N12" s="22">
        <v>13</v>
      </c>
      <c r="O12" s="22">
        <v>9</v>
      </c>
      <c r="P12" s="26">
        <v>10</v>
      </c>
      <c r="Q12" s="26">
        <v>14</v>
      </c>
      <c r="R12" s="22">
        <v>9</v>
      </c>
      <c r="S12" s="22">
        <v>21</v>
      </c>
      <c r="T12" s="26">
        <v>4</v>
      </c>
      <c r="U12" s="26">
        <f>30-(T12-1)</f>
        <v>27</v>
      </c>
      <c r="V12" s="22">
        <v>8</v>
      </c>
      <c r="W12" s="22">
        <v>19</v>
      </c>
      <c r="X12" s="26">
        <v>6</v>
      </c>
      <c r="Y12" s="26">
        <f>22-(X12-1)</f>
        <v>17</v>
      </c>
      <c r="Z12" s="22">
        <v>13</v>
      </c>
      <c r="AA12" s="22">
        <v>9</v>
      </c>
      <c r="AB12" s="26">
        <v>11</v>
      </c>
      <c r="AC12" s="26">
        <v>15</v>
      </c>
      <c r="AD12" s="22">
        <v>22</v>
      </c>
      <c r="AE12" s="22">
        <v>6</v>
      </c>
      <c r="AF12" s="12">
        <f>SUM(E12,G12,I12,K12,M12,O12,Q12,S12,U12,W12,Y12,AA12,AC12,AE12)</f>
        <v>137</v>
      </c>
    </row>
    <row r="13" spans="2:32" ht="15">
      <c r="B13" s="3">
        <v>9</v>
      </c>
      <c r="C13" s="6" t="s">
        <v>46</v>
      </c>
      <c r="D13" s="3"/>
      <c r="E13" s="3"/>
      <c r="F13" s="11"/>
      <c r="G13" s="11"/>
      <c r="H13" s="3"/>
      <c r="I13" s="3"/>
      <c r="J13" s="11"/>
      <c r="K13" s="11"/>
      <c r="L13" s="3"/>
      <c r="M13" s="3"/>
      <c r="N13" s="22"/>
      <c r="O13" s="22"/>
      <c r="P13" s="26"/>
      <c r="Q13" s="26"/>
      <c r="R13" s="22">
        <v>24</v>
      </c>
      <c r="S13" s="22">
        <v>6</v>
      </c>
      <c r="T13" s="26">
        <v>8</v>
      </c>
      <c r="U13" s="26">
        <f>30-(T13-1)</f>
        <v>23</v>
      </c>
      <c r="V13" s="22">
        <v>10</v>
      </c>
      <c r="W13" s="22">
        <v>17</v>
      </c>
      <c r="X13" s="26">
        <v>4</v>
      </c>
      <c r="Y13" s="26">
        <f>22-(X13-1)</f>
        <v>19</v>
      </c>
      <c r="Z13" s="22">
        <v>4</v>
      </c>
      <c r="AA13" s="22">
        <v>18</v>
      </c>
      <c r="AB13" s="26">
        <v>5</v>
      </c>
      <c r="AC13" s="26">
        <v>21</v>
      </c>
      <c r="AD13" s="22">
        <v>8</v>
      </c>
      <c r="AE13" s="22">
        <v>20</v>
      </c>
      <c r="AF13" s="12">
        <f>SUM(E13,G13,I13,K13,M13,O13,Q13,S13,U13,W13,Y13,AA13,AC13,AE13)</f>
        <v>124</v>
      </c>
    </row>
    <row r="14" spans="2:32" ht="15">
      <c r="B14" s="3">
        <v>10</v>
      </c>
      <c r="C14" s="4" t="s">
        <v>6</v>
      </c>
      <c r="D14" s="5"/>
      <c r="E14" s="5"/>
      <c r="F14" s="10"/>
      <c r="G14" s="10"/>
      <c r="H14" s="5"/>
      <c r="I14" s="5"/>
      <c r="J14" s="11">
        <v>11</v>
      </c>
      <c r="K14" s="11">
        <v>5</v>
      </c>
      <c r="L14" s="5">
        <v>8</v>
      </c>
      <c r="M14" s="5">
        <v>10</v>
      </c>
      <c r="N14" s="22">
        <v>12</v>
      </c>
      <c r="O14" s="22">
        <v>10</v>
      </c>
      <c r="P14" s="26">
        <v>12</v>
      </c>
      <c r="Q14" s="26">
        <v>12</v>
      </c>
      <c r="R14" s="22">
        <v>18</v>
      </c>
      <c r="S14" s="22">
        <v>12</v>
      </c>
      <c r="T14" s="26">
        <v>12</v>
      </c>
      <c r="U14" s="26">
        <f>30-(T14-1)</f>
        <v>19</v>
      </c>
      <c r="V14" s="22">
        <v>19</v>
      </c>
      <c r="W14" s="22">
        <v>9</v>
      </c>
      <c r="X14" s="26">
        <v>12</v>
      </c>
      <c r="Y14" s="26">
        <f>22-(X14-1)</f>
        <v>11</v>
      </c>
      <c r="Z14" s="22">
        <v>16</v>
      </c>
      <c r="AA14" s="22">
        <v>6</v>
      </c>
      <c r="AB14" s="26">
        <v>10</v>
      </c>
      <c r="AC14" s="26">
        <v>16</v>
      </c>
      <c r="AD14" s="22"/>
      <c r="AE14" s="22"/>
      <c r="AF14" s="12">
        <f>SUM(E14,G14,I14,K14,M14,O14,Q14,S14,U14,W14,Y14,AA14,AC14,AE14)</f>
        <v>110</v>
      </c>
    </row>
    <row r="15" spans="2:32" ht="15">
      <c r="B15" s="3">
        <v>11</v>
      </c>
      <c r="C15" s="6" t="s">
        <v>38</v>
      </c>
      <c r="D15" s="2"/>
      <c r="E15" s="2"/>
      <c r="F15" s="11"/>
      <c r="G15" s="11"/>
      <c r="H15" s="3"/>
      <c r="I15" s="3"/>
      <c r="J15" s="11"/>
      <c r="K15" s="11"/>
      <c r="L15" s="3"/>
      <c r="M15" s="3"/>
      <c r="N15" s="22">
        <v>20</v>
      </c>
      <c r="O15" s="22">
        <v>2</v>
      </c>
      <c r="P15" s="26">
        <v>19</v>
      </c>
      <c r="Q15" s="26">
        <v>5</v>
      </c>
      <c r="R15" s="22">
        <v>15</v>
      </c>
      <c r="S15" s="22">
        <v>15</v>
      </c>
      <c r="T15" s="26">
        <v>14</v>
      </c>
      <c r="U15" s="26">
        <f>30-(T15-1)</f>
        <v>17</v>
      </c>
      <c r="V15" s="22">
        <v>5</v>
      </c>
      <c r="W15" s="22">
        <v>22</v>
      </c>
      <c r="X15" s="26">
        <v>11</v>
      </c>
      <c r="Y15" s="26">
        <f>22-(X15-1)</f>
        <v>12</v>
      </c>
      <c r="Z15" s="22">
        <v>11</v>
      </c>
      <c r="AA15" s="22">
        <v>11</v>
      </c>
      <c r="AB15" s="26">
        <v>13</v>
      </c>
      <c r="AC15" s="26">
        <v>13</v>
      </c>
      <c r="AD15" s="22">
        <v>15</v>
      </c>
      <c r="AE15" s="22">
        <v>13</v>
      </c>
      <c r="AF15" s="12">
        <f>SUM(E15,G15,I15,K15,M15,O15,Q15,S15,U15,W15,Y15,AA15,AC15,AE15)</f>
        <v>110</v>
      </c>
    </row>
    <row r="16" spans="2:32" ht="15">
      <c r="B16" s="3">
        <v>12</v>
      </c>
      <c r="C16" s="4" t="s">
        <v>57</v>
      </c>
      <c r="D16" s="5">
        <v>3</v>
      </c>
      <c r="E16" s="5">
        <v>5</v>
      </c>
      <c r="F16" s="10">
        <v>3</v>
      </c>
      <c r="G16" s="10">
        <v>12</v>
      </c>
      <c r="H16" s="5">
        <v>2</v>
      </c>
      <c r="I16" s="5">
        <v>13</v>
      </c>
      <c r="J16" s="10">
        <v>5</v>
      </c>
      <c r="K16" s="10">
        <v>11</v>
      </c>
      <c r="L16" s="5">
        <v>3</v>
      </c>
      <c r="M16" s="5">
        <v>15</v>
      </c>
      <c r="N16" s="22">
        <v>3</v>
      </c>
      <c r="O16" s="22">
        <v>19</v>
      </c>
      <c r="P16" s="26">
        <v>2</v>
      </c>
      <c r="Q16" s="26">
        <v>22</v>
      </c>
      <c r="R16" s="22">
        <v>22</v>
      </c>
      <c r="S16" s="22">
        <v>8</v>
      </c>
      <c r="T16" s="26">
        <v>28</v>
      </c>
      <c r="U16" s="26">
        <f>30-(T16-1)</f>
        <v>3</v>
      </c>
      <c r="V16" s="22"/>
      <c r="W16" s="22"/>
      <c r="X16" s="26"/>
      <c r="Y16" s="26"/>
      <c r="Z16" s="22"/>
      <c r="AA16" s="22"/>
      <c r="AB16" s="26"/>
      <c r="AC16" s="26"/>
      <c r="AD16" s="22"/>
      <c r="AE16" s="22"/>
      <c r="AF16" s="12">
        <f>SUM(E16,G16,I16,K16,M16,O16,Q16,S16,U16,W16,Y16,AA16,AC16,AE16)</f>
        <v>108</v>
      </c>
    </row>
    <row r="17" spans="2:32" ht="15" customHeight="1">
      <c r="B17" s="27">
        <v>13</v>
      </c>
      <c r="C17" s="6" t="s">
        <v>32</v>
      </c>
      <c r="D17" s="2"/>
      <c r="E17" s="2"/>
      <c r="F17" s="11"/>
      <c r="G17" s="11"/>
      <c r="H17" s="3"/>
      <c r="I17" s="3"/>
      <c r="J17" s="11"/>
      <c r="K17" s="11"/>
      <c r="L17" s="5">
        <v>12</v>
      </c>
      <c r="M17" s="5">
        <v>6</v>
      </c>
      <c r="N17" s="22">
        <v>7</v>
      </c>
      <c r="O17" s="22">
        <v>15</v>
      </c>
      <c r="P17" s="26">
        <v>11</v>
      </c>
      <c r="Q17" s="26">
        <v>13</v>
      </c>
      <c r="R17" s="22">
        <v>8</v>
      </c>
      <c r="S17" s="22">
        <v>22</v>
      </c>
      <c r="T17" s="26">
        <v>10</v>
      </c>
      <c r="U17" s="26">
        <f>30-(T17-1)</f>
        <v>21</v>
      </c>
      <c r="V17" s="22">
        <v>12</v>
      </c>
      <c r="W17" s="22">
        <v>15</v>
      </c>
      <c r="X17" s="26"/>
      <c r="Y17" s="26"/>
      <c r="Z17" s="22"/>
      <c r="AA17" s="22"/>
      <c r="AB17" s="26"/>
      <c r="AC17" s="26"/>
      <c r="AD17" s="22">
        <v>23</v>
      </c>
      <c r="AE17" s="22">
        <v>5</v>
      </c>
      <c r="AF17" s="12">
        <f>SUM(E17,G17,I17,K17,M17,O17,Q17,S17,U17,W17,Y17,AA17,AC17,AE17)</f>
        <v>97</v>
      </c>
    </row>
    <row r="18" spans="2:32" ht="15" customHeight="1">
      <c r="B18" s="3">
        <v>14</v>
      </c>
      <c r="C18" s="4" t="s">
        <v>4</v>
      </c>
      <c r="D18" s="5"/>
      <c r="E18" s="5"/>
      <c r="F18" s="10"/>
      <c r="G18" s="10"/>
      <c r="H18" s="5"/>
      <c r="I18" s="5"/>
      <c r="J18" s="11">
        <v>13</v>
      </c>
      <c r="K18" s="11">
        <v>3</v>
      </c>
      <c r="L18" s="5">
        <v>6</v>
      </c>
      <c r="M18" s="5">
        <v>12</v>
      </c>
      <c r="N18" s="22">
        <v>10</v>
      </c>
      <c r="O18" s="22">
        <v>12</v>
      </c>
      <c r="P18" s="26">
        <v>6</v>
      </c>
      <c r="Q18" s="26">
        <v>18</v>
      </c>
      <c r="R18" s="22">
        <v>6</v>
      </c>
      <c r="S18" s="22">
        <v>24</v>
      </c>
      <c r="T18" s="26">
        <v>16</v>
      </c>
      <c r="U18" s="26">
        <f>30-(T18-1)</f>
        <v>15</v>
      </c>
      <c r="V18" s="22">
        <v>20</v>
      </c>
      <c r="W18" s="22">
        <v>7</v>
      </c>
      <c r="X18" s="26">
        <v>20</v>
      </c>
      <c r="Y18" s="26">
        <f>22-(X18-1)</f>
        <v>3</v>
      </c>
      <c r="Z18" s="22"/>
      <c r="AA18" s="22"/>
      <c r="AB18" s="26"/>
      <c r="AC18" s="26"/>
      <c r="AD18" s="22"/>
      <c r="AE18" s="22"/>
      <c r="AF18" s="12">
        <f>SUM(E18,G18,I18,K18,M18,O18,Q18,S18,U18,W18,Y18,AA18,AC18,AE18)</f>
        <v>94</v>
      </c>
    </row>
    <row r="19" spans="2:32" ht="15">
      <c r="B19" s="3">
        <v>15</v>
      </c>
      <c r="C19" s="6" t="s">
        <v>39</v>
      </c>
      <c r="D19" s="2"/>
      <c r="E19" s="2"/>
      <c r="F19" s="11"/>
      <c r="G19" s="11"/>
      <c r="H19" s="3"/>
      <c r="I19" s="3"/>
      <c r="J19" s="11"/>
      <c r="K19" s="11"/>
      <c r="L19" s="3"/>
      <c r="M19" s="3"/>
      <c r="N19" s="22">
        <v>21</v>
      </c>
      <c r="O19" s="22">
        <v>1</v>
      </c>
      <c r="P19" s="26">
        <v>16</v>
      </c>
      <c r="Q19" s="26">
        <v>8</v>
      </c>
      <c r="R19" s="22">
        <v>13</v>
      </c>
      <c r="S19" s="22">
        <v>17</v>
      </c>
      <c r="T19" s="26">
        <v>21</v>
      </c>
      <c r="U19" s="26">
        <f>30-(T19-1)</f>
        <v>10</v>
      </c>
      <c r="V19" s="22">
        <v>14</v>
      </c>
      <c r="W19" s="22">
        <v>13</v>
      </c>
      <c r="X19" s="26">
        <v>9</v>
      </c>
      <c r="Y19" s="26">
        <f>22-(X19-1)</f>
        <v>14</v>
      </c>
      <c r="Z19" s="22">
        <v>18</v>
      </c>
      <c r="AA19" s="22">
        <v>4</v>
      </c>
      <c r="AB19" s="26">
        <v>18</v>
      </c>
      <c r="AC19" s="26">
        <v>8</v>
      </c>
      <c r="AD19" s="22">
        <v>12</v>
      </c>
      <c r="AE19" s="22">
        <v>16</v>
      </c>
      <c r="AF19" s="12">
        <f>SUM(E19,G19,I19,K19,M19,O19,Q19,S19,U19,W19,Y19,AA19,AC19,AE19)</f>
        <v>91</v>
      </c>
    </row>
    <row r="20" spans="2:32" ht="15">
      <c r="B20" s="3">
        <v>16</v>
      </c>
      <c r="C20" s="6" t="s">
        <v>9</v>
      </c>
      <c r="D20" s="2"/>
      <c r="E20" s="2"/>
      <c r="F20" s="11"/>
      <c r="G20" s="11"/>
      <c r="H20" s="3"/>
      <c r="I20" s="3"/>
      <c r="J20" s="11"/>
      <c r="K20" s="11"/>
      <c r="L20" s="5">
        <v>13</v>
      </c>
      <c r="M20" s="5">
        <v>5</v>
      </c>
      <c r="N20" s="22">
        <v>8</v>
      </c>
      <c r="O20" s="22">
        <v>14</v>
      </c>
      <c r="P20" s="26">
        <v>13</v>
      </c>
      <c r="Q20" s="26">
        <v>11</v>
      </c>
      <c r="R20" s="22">
        <v>11</v>
      </c>
      <c r="S20" s="22">
        <v>19</v>
      </c>
      <c r="T20" s="26">
        <v>11</v>
      </c>
      <c r="U20" s="26">
        <f>30-(T20-1)</f>
        <v>20</v>
      </c>
      <c r="V20" s="22">
        <v>23</v>
      </c>
      <c r="W20" s="22">
        <v>4</v>
      </c>
      <c r="X20" s="26"/>
      <c r="Y20" s="26"/>
      <c r="Z20" s="22"/>
      <c r="AA20" s="22"/>
      <c r="AB20" s="26"/>
      <c r="AC20" s="26"/>
      <c r="AD20" s="22"/>
      <c r="AE20" s="22"/>
      <c r="AF20" s="12">
        <f>SUM(E20,G20,I20,K20,M20,O20,Q20,S20,U20,W20,Y20,AA20,AC20,AE20)</f>
        <v>73</v>
      </c>
    </row>
    <row r="21" spans="2:32" ht="15">
      <c r="B21" s="3">
        <v>17</v>
      </c>
      <c r="C21" s="4" t="s">
        <v>5</v>
      </c>
      <c r="D21" s="5">
        <v>4</v>
      </c>
      <c r="E21" s="5">
        <v>4</v>
      </c>
      <c r="F21" s="10">
        <v>4</v>
      </c>
      <c r="G21" s="10">
        <v>11</v>
      </c>
      <c r="H21" s="5">
        <v>5</v>
      </c>
      <c r="I21" s="5">
        <v>10</v>
      </c>
      <c r="J21" s="10">
        <v>7</v>
      </c>
      <c r="K21" s="10">
        <v>9</v>
      </c>
      <c r="L21" s="5">
        <v>7</v>
      </c>
      <c r="M21" s="5">
        <v>11</v>
      </c>
      <c r="N21" s="22">
        <v>5</v>
      </c>
      <c r="O21" s="22">
        <v>17</v>
      </c>
      <c r="P21" s="26">
        <v>15</v>
      </c>
      <c r="Q21" s="26">
        <v>9</v>
      </c>
      <c r="R21" s="22"/>
      <c r="S21" s="22"/>
      <c r="T21" s="26"/>
      <c r="U21" s="26"/>
      <c r="V21" s="22"/>
      <c r="W21" s="22"/>
      <c r="X21" s="26"/>
      <c r="Y21" s="26"/>
      <c r="Z21" s="22"/>
      <c r="AA21" s="22"/>
      <c r="AB21" s="26"/>
      <c r="AC21" s="26"/>
      <c r="AD21" s="22"/>
      <c r="AE21" s="22"/>
      <c r="AF21" s="12">
        <f>SUM(E21,G21,I21,K21,M21,O21,Q21,S21,U21,W21,Y21,AA21,AC21,AE21)</f>
        <v>71</v>
      </c>
    </row>
    <row r="22" spans="2:32" ht="15">
      <c r="B22" s="3">
        <v>18</v>
      </c>
      <c r="C22" s="6" t="s">
        <v>35</v>
      </c>
      <c r="D22" s="2"/>
      <c r="E22" s="2"/>
      <c r="F22" s="11"/>
      <c r="G22" s="11"/>
      <c r="H22" s="3"/>
      <c r="I22" s="3"/>
      <c r="J22" s="11"/>
      <c r="K22" s="11"/>
      <c r="L22" s="3"/>
      <c r="M22" s="3"/>
      <c r="N22" s="22">
        <v>14</v>
      </c>
      <c r="O22" s="22">
        <v>8</v>
      </c>
      <c r="P22" s="26">
        <v>9</v>
      </c>
      <c r="Q22" s="26">
        <v>15</v>
      </c>
      <c r="R22" s="22">
        <v>17</v>
      </c>
      <c r="S22" s="22">
        <v>13</v>
      </c>
      <c r="T22" s="26">
        <v>12</v>
      </c>
      <c r="U22" s="26">
        <f>30-(T22-1)</f>
        <v>19</v>
      </c>
      <c r="V22" s="22">
        <v>22</v>
      </c>
      <c r="W22" s="22">
        <v>5</v>
      </c>
      <c r="X22" s="26">
        <v>15</v>
      </c>
      <c r="Y22" s="26">
        <f>22-(X22-1)</f>
        <v>8</v>
      </c>
      <c r="Z22" s="22"/>
      <c r="AA22" s="22"/>
      <c r="AB22" s="26"/>
      <c r="AC22" s="26"/>
      <c r="AD22" s="22"/>
      <c r="AE22" s="22"/>
      <c r="AF22" s="12">
        <f>SUM(E22,G22,I22,K22,M22,O22,Q22,S22,U22,W22,Y22,AA22,AC22,AE22)</f>
        <v>68</v>
      </c>
    </row>
    <row r="23" spans="2:32" ht="15">
      <c r="B23" s="3">
        <v>19</v>
      </c>
      <c r="C23" s="6" t="s">
        <v>44</v>
      </c>
      <c r="D23" s="3"/>
      <c r="E23" s="3"/>
      <c r="F23" s="11"/>
      <c r="G23" s="11"/>
      <c r="H23" s="3"/>
      <c r="I23" s="3"/>
      <c r="J23" s="11"/>
      <c r="K23" s="11"/>
      <c r="L23" s="3"/>
      <c r="M23" s="3"/>
      <c r="N23" s="22"/>
      <c r="O23" s="22"/>
      <c r="P23" s="26"/>
      <c r="Q23" s="26"/>
      <c r="R23" s="22">
        <v>20</v>
      </c>
      <c r="S23" s="22">
        <v>10</v>
      </c>
      <c r="T23" s="26">
        <v>7</v>
      </c>
      <c r="U23" s="26">
        <f>30-(T23-1)</f>
        <v>24</v>
      </c>
      <c r="V23" s="22">
        <v>13</v>
      </c>
      <c r="W23" s="22">
        <v>14</v>
      </c>
      <c r="X23" s="26">
        <v>10</v>
      </c>
      <c r="Y23" s="26">
        <f>22-(X23-1)</f>
        <v>13</v>
      </c>
      <c r="Z23" s="22">
        <v>17</v>
      </c>
      <c r="AA23" s="22">
        <v>5</v>
      </c>
      <c r="AB23" s="26"/>
      <c r="AC23" s="26"/>
      <c r="AD23" s="22"/>
      <c r="AE23" s="22"/>
      <c r="AF23" s="12">
        <f>SUM(E23,G23,I23,K23,M23,O23,Q23,S23,U23,W23,Y23,AA23,AC23,AE23)</f>
        <v>66</v>
      </c>
    </row>
    <row r="24" spans="2:32" ht="15">
      <c r="B24" s="3">
        <v>20</v>
      </c>
      <c r="C24" s="6" t="s">
        <v>36</v>
      </c>
      <c r="D24" s="2"/>
      <c r="E24" s="2"/>
      <c r="F24" s="11"/>
      <c r="G24" s="11"/>
      <c r="H24" s="3"/>
      <c r="I24" s="3"/>
      <c r="J24" s="11"/>
      <c r="K24" s="11"/>
      <c r="L24" s="3"/>
      <c r="M24" s="3"/>
      <c r="N24" s="22">
        <v>16</v>
      </c>
      <c r="O24" s="22">
        <v>6</v>
      </c>
      <c r="P24" s="26">
        <v>14</v>
      </c>
      <c r="Q24" s="26">
        <v>10</v>
      </c>
      <c r="R24" s="22">
        <v>5</v>
      </c>
      <c r="S24" s="22">
        <v>25</v>
      </c>
      <c r="T24" s="26">
        <v>19</v>
      </c>
      <c r="U24" s="26">
        <f>30-(T24-1)</f>
        <v>12</v>
      </c>
      <c r="V24" s="22">
        <v>17</v>
      </c>
      <c r="W24" s="22">
        <v>10</v>
      </c>
      <c r="X24" s="26"/>
      <c r="Y24" s="26"/>
      <c r="Z24" s="22"/>
      <c r="AA24" s="22"/>
      <c r="AB24" s="26"/>
      <c r="AC24" s="26"/>
      <c r="AD24" s="22"/>
      <c r="AE24" s="22"/>
      <c r="AF24" s="12">
        <f>SUM(E24,G24,I24,K24,M24,O24,Q24,S24,U24,W24,Y24,AA24,AC24,AE24)</f>
        <v>63</v>
      </c>
    </row>
    <row r="25" spans="2:32" ht="15">
      <c r="B25" s="3">
        <v>22</v>
      </c>
      <c r="C25" s="6" t="s">
        <v>20</v>
      </c>
      <c r="D25" s="2"/>
      <c r="E25" s="2"/>
      <c r="F25" s="11">
        <v>8</v>
      </c>
      <c r="G25" s="11">
        <v>7</v>
      </c>
      <c r="H25" s="3">
        <v>1</v>
      </c>
      <c r="I25" s="3">
        <v>14</v>
      </c>
      <c r="J25" s="11">
        <v>4</v>
      </c>
      <c r="K25" s="11">
        <v>12</v>
      </c>
      <c r="L25" s="3"/>
      <c r="M25" s="3"/>
      <c r="N25" s="22"/>
      <c r="O25" s="22"/>
      <c r="P25" s="26"/>
      <c r="Q25" s="26"/>
      <c r="R25" s="22"/>
      <c r="S25" s="22"/>
      <c r="T25" s="26"/>
      <c r="U25" s="26"/>
      <c r="V25" s="22"/>
      <c r="W25" s="22"/>
      <c r="X25" s="26"/>
      <c r="Y25" s="26"/>
      <c r="Z25" s="22">
        <v>6</v>
      </c>
      <c r="AA25" s="22">
        <v>12</v>
      </c>
      <c r="AB25" s="26">
        <v>11</v>
      </c>
      <c r="AC25" s="26">
        <v>15</v>
      </c>
      <c r="AD25" s="22"/>
      <c r="AE25" s="22"/>
      <c r="AF25" s="12">
        <f>SUM(E25,G25,I25,K25,M25,O25,Q25,S25,U25,W25,Y25,AA25,AC25,AE25)</f>
        <v>60</v>
      </c>
    </row>
    <row r="26" spans="2:32" ht="15" customHeight="1">
      <c r="B26" s="3">
        <v>23</v>
      </c>
      <c r="C26" s="6" t="s">
        <v>45</v>
      </c>
      <c r="D26" s="3"/>
      <c r="E26" s="3"/>
      <c r="F26" s="11"/>
      <c r="G26" s="11"/>
      <c r="H26" s="3"/>
      <c r="I26" s="3"/>
      <c r="J26" s="11"/>
      <c r="K26" s="11"/>
      <c r="L26" s="3"/>
      <c r="M26" s="3"/>
      <c r="N26" s="22"/>
      <c r="O26" s="22"/>
      <c r="P26" s="26"/>
      <c r="Q26" s="26"/>
      <c r="R26" s="22">
        <v>23</v>
      </c>
      <c r="S26" s="22">
        <v>7</v>
      </c>
      <c r="T26" s="26">
        <v>29</v>
      </c>
      <c r="U26" s="26">
        <f>30-(T26-1)</f>
        <v>2</v>
      </c>
      <c r="V26" s="22">
        <v>24</v>
      </c>
      <c r="W26" s="22">
        <v>3</v>
      </c>
      <c r="X26" s="26">
        <v>2</v>
      </c>
      <c r="Y26" s="26">
        <f>22-(X26-1)</f>
        <v>21</v>
      </c>
      <c r="Z26" s="22"/>
      <c r="AA26" s="22"/>
      <c r="AB26" s="26">
        <v>14</v>
      </c>
      <c r="AC26" s="26">
        <v>12</v>
      </c>
      <c r="AD26" s="22">
        <v>13</v>
      </c>
      <c r="AE26" s="22">
        <v>15</v>
      </c>
      <c r="AF26" s="12">
        <f>SUM(E26,G26,I26,K26,M26,O26,Q26,S26,U26,W26,Y26,AA26,AC26,AE26)</f>
        <v>60</v>
      </c>
    </row>
    <row r="27" spans="2:32" ht="15">
      <c r="B27" s="3">
        <v>24</v>
      </c>
      <c r="C27" s="6" t="s">
        <v>37</v>
      </c>
      <c r="D27" s="2"/>
      <c r="E27" s="2"/>
      <c r="F27" s="11"/>
      <c r="G27" s="11"/>
      <c r="H27" s="3"/>
      <c r="I27" s="3"/>
      <c r="J27" s="11"/>
      <c r="K27" s="11"/>
      <c r="L27" s="3"/>
      <c r="M27" s="3"/>
      <c r="N27" s="22">
        <v>17</v>
      </c>
      <c r="O27" s="22">
        <v>5</v>
      </c>
      <c r="P27" s="26">
        <v>21</v>
      </c>
      <c r="Q27" s="26">
        <v>3</v>
      </c>
      <c r="R27" s="22">
        <v>21</v>
      </c>
      <c r="S27" s="22">
        <v>9</v>
      </c>
      <c r="T27" s="26">
        <v>27</v>
      </c>
      <c r="U27" s="26">
        <f>30-(T27-1)</f>
        <v>4</v>
      </c>
      <c r="V27" s="22">
        <v>16</v>
      </c>
      <c r="W27" s="22">
        <v>11</v>
      </c>
      <c r="X27" s="26">
        <v>22</v>
      </c>
      <c r="Y27" s="26">
        <f>22-(X27-1)</f>
        <v>1</v>
      </c>
      <c r="Z27" s="22">
        <v>20</v>
      </c>
      <c r="AA27" s="22">
        <v>2</v>
      </c>
      <c r="AB27" s="26">
        <v>25</v>
      </c>
      <c r="AC27" s="26">
        <v>1</v>
      </c>
      <c r="AD27" s="22">
        <v>10</v>
      </c>
      <c r="AE27" s="22">
        <v>18</v>
      </c>
      <c r="AF27" s="12">
        <f>SUM(E27,G27,I27,K27,M27,O27,Q27,S27,U27,W27,Y27,AA27,AC27,AE27)</f>
        <v>54</v>
      </c>
    </row>
    <row r="28" spans="2:32" ht="15">
      <c r="B28" s="3">
        <v>26</v>
      </c>
      <c r="C28" s="6" t="s">
        <v>54</v>
      </c>
      <c r="D28" s="2"/>
      <c r="E28" s="2"/>
      <c r="F28" s="11"/>
      <c r="G28" s="11"/>
      <c r="H28" s="3"/>
      <c r="I28" s="3"/>
      <c r="J28" s="11"/>
      <c r="K28" s="11"/>
      <c r="L28" s="3"/>
      <c r="M28" s="3"/>
      <c r="N28" s="22"/>
      <c r="O28" s="22"/>
      <c r="P28" s="26"/>
      <c r="Q28" s="26"/>
      <c r="R28" s="22"/>
      <c r="S28" s="22"/>
      <c r="T28" s="26"/>
      <c r="U28" s="26"/>
      <c r="V28" s="22"/>
      <c r="W28" s="22"/>
      <c r="X28" s="26">
        <v>14</v>
      </c>
      <c r="Y28" s="26">
        <f>22-(X28-1)</f>
        <v>9</v>
      </c>
      <c r="Z28" s="22">
        <v>12</v>
      </c>
      <c r="AA28" s="22">
        <v>10</v>
      </c>
      <c r="AB28" s="26">
        <v>8</v>
      </c>
      <c r="AC28" s="26">
        <v>18</v>
      </c>
      <c r="AD28" s="22">
        <v>21</v>
      </c>
      <c r="AE28" s="22">
        <v>7</v>
      </c>
      <c r="AF28" s="12">
        <f>SUM(E28,G28,I28,K28,M28,O28,Q28,S28,U28,W28,Y28,AA28,AC28,AE28)</f>
        <v>44</v>
      </c>
    </row>
    <row r="29" spans="2:32" ht="15">
      <c r="B29" s="3">
        <v>27</v>
      </c>
      <c r="C29" s="6" t="s">
        <v>50</v>
      </c>
      <c r="D29" s="3"/>
      <c r="E29" s="3"/>
      <c r="F29" s="11"/>
      <c r="G29" s="11"/>
      <c r="H29" s="3"/>
      <c r="I29" s="3"/>
      <c r="J29" s="11"/>
      <c r="K29" s="11"/>
      <c r="L29" s="3"/>
      <c r="M29" s="3"/>
      <c r="N29" s="22"/>
      <c r="O29" s="22"/>
      <c r="P29" s="26"/>
      <c r="Q29" s="26"/>
      <c r="R29" s="22"/>
      <c r="S29" s="22"/>
      <c r="T29" s="26">
        <v>18</v>
      </c>
      <c r="U29" s="26">
        <v>3</v>
      </c>
      <c r="V29" s="22">
        <v>7</v>
      </c>
      <c r="W29" s="22">
        <v>20</v>
      </c>
      <c r="X29" s="26">
        <v>5</v>
      </c>
      <c r="Y29" s="26">
        <f>22-(X29-1)</f>
        <v>18</v>
      </c>
      <c r="Z29" s="22"/>
      <c r="AA29" s="22"/>
      <c r="AB29" s="26"/>
      <c r="AC29" s="26"/>
      <c r="AD29" s="22"/>
      <c r="AE29" s="22"/>
      <c r="AF29" s="12">
        <f>SUM(E29,G29,I29,K29,M29,O29,Q29,S29,U29,W29,Y29,AA29,AC29,AE29)</f>
        <v>41</v>
      </c>
    </row>
    <row r="30" spans="2:32" ht="15">
      <c r="B30" s="3">
        <v>30</v>
      </c>
      <c r="C30" s="6" t="s">
        <v>47</v>
      </c>
      <c r="D30" s="2"/>
      <c r="E30" s="2"/>
      <c r="F30" s="11"/>
      <c r="G30" s="11"/>
      <c r="H30" s="3"/>
      <c r="I30" s="3"/>
      <c r="J30" s="11"/>
      <c r="K30" s="11"/>
      <c r="L30" s="3"/>
      <c r="M30" s="3"/>
      <c r="N30" s="22">
        <v>19</v>
      </c>
      <c r="O30" s="22">
        <v>3</v>
      </c>
      <c r="P30" s="26">
        <v>18</v>
      </c>
      <c r="Q30" s="26">
        <v>6</v>
      </c>
      <c r="R30" s="22">
        <v>25</v>
      </c>
      <c r="S30" s="22">
        <v>5</v>
      </c>
      <c r="T30" s="26">
        <v>17</v>
      </c>
      <c r="U30" s="26">
        <f>30-(T30-1)</f>
        <v>14</v>
      </c>
      <c r="V30" s="22">
        <v>21</v>
      </c>
      <c r="W30" s="22">
        <v>6</v>
      </c>
      <c r="X30" s="26">
        <v>21</v>
      </c>
      <c r="Y30" s="26">
        <f>22-(X30-1)</f>
        <v>2</v>
      </c>
      <c r="Z30" s="22"/>
      <c r="AA30" s="22"/>
      <c r="AB30" s="26"/>
      <c r="AC30" s="26"/>
      <c r="AD30" s="22"/>
      <c r="AE30" s="22"/>
      <c r="AF30" s="12">
        <f>SUM(E30,G30,I30,K30,M30,O30,Q30,S30,U30,W30,Y30,AA30,AC30,AE30)</f>
        <v>36</v>
      </c>
    </row>
    <row r="31" spans="2:32" ht="15">
      <c r="B31" s="3">
        <v>32</v>
      </c>
      <c r="C31" s="6" t="s">
        <v>18</v>
      </c>
      <c r="D31" s="2"/>
      <c r="E31" s="2"/>
      <c r="F31" s="11">
        <v>1</v>
      </c>
      <c r="G31" s="11">
        <v>14</v>
      </c>
      <c r="H31" s="3">
        <v>4</v>
      </c>
      <c r="I31" s="3">
        <v>11</v>
      </c>
      <c r="J31" s="11">
        <v>8</v>
      </c>
      <c r="K31" s="11">
        <v>8</v>
      </c>
      <c r="L31" s="3"/>
      <c r="M31" s="3"/>
      <c r="N31" s="22"/>
      <c r="O31" s="22"/>
      <c r="P31" s="26"/>
      <c r="Q31" s="26"/>
      <c r="R31" s="22"/>
      <c r="S31" s="22"/>
      <c r="T31" s="26"/>
      <c r="U31" s="26"/>
      <c r="V31" s="22"/>
      <c r="W31" s="22"/>
      <c r="X31" s="26"/>
      <c r="Y31" s="26"/>
      <c r="Z31" s="22"/>
      <c r="AA31" s="22"/>
      <c r="AB31" s="26"/>
      <c r="AC31" s="26"/>
      <c r="AD31" s="22"/>
      <c r="AE31" s="22"/>
      <c r="AF31" s="12">
        <f>SUM(E31,G31,I31,K31,M31,O31,Q31,S31,U31,W31,Y31,AA31,AC31,AE31)</f>
        <v>33</v>
      </c>
    </row>
    <row r="32" spans="2:32" ht="15">
      <c r="B32" s="3">
        <v>33</v>
      </c>
      <c r="C32" s="6" t="s">
        <v>15</v>
      </c>
      <c r="D32" s="3">
        <v>1</v>
      </c>
      <c r="E32" s="3">
        <v>7</v>
      </c>
      <c r="F32" s="11">
        <v>9</v>
      </c>
      <c r="G32" s="11">
        <v>6</v>
      </c>
      <c r="H32" s="3">
        <v>7</v>
      </c>
      <c r="I32" s="3">
        <v>8</v>
      </c>
      <c r="J32" s="11"/>
      <c r="K32" s="11"/>
      <c r="L32" s="3"/>
      <c r="M32" s="3"/>
      <c r="N32" s="22"/>
      <c r="O32" s="22"/>
      <c r="P32" s="26"/>
      <c r="Q32" s="26"/>
      <c r="R32" s="22"/>
      <c r="S32" s="22"/>
      <c r="T32" s="26"/>
      <c r="U32" s="26"/>
      <c r="V32" s="22"/>
      <c r="W32" s="22"/>
      <c r="X32" s="26"/>
      <c r="Y32" s="26"/>
      <c r="Z32" s="22"/>
      <c r="AA32" s="22"/>
      <c r="AB32" s="26"/>
      <c r="AC32" s="26"/>
      <c r="AD32" s="22">
        <v>17</v>
      </c>
      <c r="AE32" s="22">
        <v>11</v>
      </c>
      <c r="AF32" s="12">
        <f>SUM(E32,G32,I32,K32,M32,O32,Q32,S32,U32,W32,Y32,AA32,AC32,AE32)</f>
        <v>32</v>
      </c>
    </row>
    <row r="33" spans="2:32" ht="15">
      <c r="B33" s="3">
        <v>34</v>
      </c>
      <c r="C33" s="6" t="s">
        <v>33</v>
      </c>
      <c r="D33" s="2"/>
      <c r="E33" s="2"/>
      <c r="F33" s="11"/>
      <c r="G33" s="11"/>
      <c r="H33" s="3"/>
      <c r="I33" s="3"/>
      <c r="J33" s="11"/>
      <c r="K33" s="11"/>
      <c r="L33" s="3"/>
      <c r="M33" s="3"/>
      <c r="N33" s="22">
        <v>11</v>
      </c>
      <c r="O33" s="22">
        <v>11</v>
      </c>
      <c r="P33" s="26">
        <v>23</v>
      </c>
      <c r="Q33" s="26">
        <v>1</v>
      </c>
      <c r="R33" s="22">
        <v>26</v>
      </c>
      <c r="S33" s="22">
        <v>4</v>
      </c>
      <c r="T33" s="26"/>
      <c r="U33" s="26"/>
      <c r="V33" s="22"/>
      <c r="W33" s="22"/>
      <c r="X33" s="26"/>
      <c r="Y33" s="26"/>
      <c r="Z33" s="22"/>
      <c r="AA33" s="22"/>
      <c r="AB33" s="26">
        <v>15</v>
      </c>
      <c r="AC33" s="26">
        <v>11</v>
      </c>
      <c r="AD33" s="22">
        <v>24</v>
      </c>
      <c r="AE33" s="22">
        <v>4</v>
      </c>
      <c r="AF33" s="12">
        <f>SUM(E33,G33,I33,K33,M33,O33,Q33,S33,U33,W33,Y33,AA33,AC33,AE33)</f>
        <v>31</v>
      </c>
    </row>
    <row r="34" spans="2:32" ht="15">
      <c r="B34" s="3">
        <v>35</v>
      </c>
      <c r="C34" s="6" t="s">
        <v>43</v>
      </c>
      <c r="D34" s="3"/>
      <c r="E34" s="3"/>
      <c r="F34" s="11"/>
      <c r="G34" s="11"/>
      <c r="H34" s="3"/>
      <c r="I34" s="3"/>
      <c r="J34" s="11"/>
      <c r="K34" s="11"/>
      <c r="L34" s="3"/>
      <c r="M34" s="3"/>
      <c r="N34" s="22"/>
      <c r="O34" s="22"/>
      <c r="P34" s="26"/>
      <c r="Q34" s="26"/>
      <c r="R34" s="22">
        <v>16</v>
      </c>
      <c r="S34" s="22">
        <v>14</v>
      </c>
      <c r="T34" s="26">
        <v>25</v>
      </c>
      <c r="U34" s="26">
        <f>30-(T34-1)</f>
        <v>6</v>
      </c>
      <c r="V34" s="22"/>
      <c r="W34" s="22"/>
      <c r="X34" s="26"/>
      <c r="Y34" s="26"/>
      <c r="Z34" s="22">
        <v>14</v>
      </c>
      <c r="AA34" s="22">
        <v>8</v>
      </c>
      <c r="AB34" s="26"/>
      <c r="AC34" s="26"/>
      <c r="AD34" s="22">
        <v>27</v>
      </c>
      <c r="AE34" s="22">
        <v>1</v>
      </c>
      <c r="AF34" s="12">
        <f>SUM(E34,G34,I34,K34,M34,O34,Q34,S34,U34,W34,Y34,AA34,AC34,AE34)</f>
        <v>29</v>
      </c>
    </row>
    <row r="35" spans="2:32" ht="15" customHeight="1">
      <c r="B35" s="3">
        <v>36</v>
      </c>
      <c r="C35" s="6" t="s">
        <v>58</v>
      </c>
      <c r="D35" s="2"/>
      <c r="E35" s="2"/>
      <c r="F35" s="11"/>
      <c r="G35" s="11"/>
      <c r="H35" s="3"/>
      <c r="I35" s="3"/>
      <c r="J35" s="11"/>
      <c r="K35" s="11"/>
      <c r="L35" s="3"/>
      <c r="M35" s="3"/>
      <c r="N35" s="22"/>
      <c r="O35" s="22"/>
      <c r="P35" s="26"/>
      <c r="Q35" s="26"/>
      <c r="R35" s="22"/>
      <c r="S35" s="22"/>
      <c r="T35" s="26"/>
      <c r="U35" s="26"/>
      <c r="V35" s="22"/>
      <c r="W35" s="22"/>
      <c r="X35" s="26"/>
      <c r="Y35" s="26"/>
      <c r="Z35" s="22"/>
      <c r="AA35" s="22"/>
      <c r="AB35" s="26">
        <v>16</v>
      </c>
      <c r="AC35" s="26">
        <v>10</v>
      </c>
      <c r="AD35" s="22">
        <v>9</v>
      </c>
      <c r="AE35" s="22">
        <v>19</v>
      </c>
      <c r="AF35" s="12">
        <f>SUM(E35,G35,I35,K35,M35,O35,Q35,S35,U35,W35,Y35,AA35,AC35,AE35)</f>
        <v>29</v>
      </c>
    </row>
    <row r="36" spans="2:32" ht="15" customHeight="1">
      <c r="B36" s="3">
        <v>37</v>
      </c>
      <c r="C36" s="4" t="s">
        <v>8</v>
      </c>
      <c r="D36" s="5">
        <v>5</v>
      </c>
      <c r="E36" s="5">
        <v>3</v>
      </c>
      <c r="F36" s="10">
        <v>11</v>
      </c>
      <c r="G36" s="10">
        <v>4</v>
      </c>
      <c r="H36" s="5">
        <v>9</v>
      </c>
      <c r="I36" s="5">
        <v>6</v>
      </c>
      <c r="J36" s="10">
        <v>10</v>
      </c>
      <c r="K36" s="10">
        <v>6</v>
      </c>
      <c r="L36" s="5">
        <v>11</v>
      </c>
      <c r="M36" s="5">
        <v>7</v>
      </c>
      <c r="N36" s="22"/>
      <c r="O36" s="22"/>
      <c r="P36" s="26"/>
      <c r="Q36" s="26"/>
      <c r="R36" s="22"/>
      <c r="S36" s="22"/>
      <c r="T36" s="26"/>
      <c r="U36" s="26"/>
      <c r="V36" s="22"/>
      <c r="W36" s="22"/>
      <c r="X36" s="26"/>
      <c r="Y36" s="26"/>
      <c r="Z36" s="22"/>
      <c r="AA36" s="22"/>
      <c r="AB36" s="26"/>
      <c r="AC36" s="26"/>
      <c r="AD36" s="22"/>
      <c r="AE36" s="22"/>
      <c r="AF36" s="12">
        <f>SUM(E36,G36,I36,K36,M36,O36,Q36,S36,U36,W36,Y36,AA36,AC36,AE36)</f>
        <v>26</v>
      </c>
    </row>
    <row r="37" spans="2:32" ht="15" customHeight="1">
      <c r="B37" s="3">
        <v>38</v>
      </c>
      <c r="C37" s="4" t="s">
        <v>10</v>
      </c>
      <c r="D37" s="5"/>
      <c r="E37" s="5"/>
      <c r="F37" s="10"/>
      <c r="G37" s="10"/>
      <c r="H37" s="5"/>
      <c r="I37" s="5"/>
      <c r="J37" s="10"/>
      <c r="K37" s="10"/>
      <c r="L37" s="5">
        <v>14</v>
      </c>
      <c r="M37" s="5">
        <v>4</v>
      </c>
      <c r="N37" s="22">
        <v>15</v>
      </c>
      <c r="O37" s="22">
        <v>7</v>
      </c>
      <c r="P37" s="26">
        <v>22</v>
      </c>
      <c r="Q37" s="26">
        <v>2</v>
      </c>
      <c r="R37" s="22">
        <v>19</v>
      </c>
      <c r="S37" s="22">
        <v>11</v>
      </c>
      <c r="T37" s="26">
        <v>30</v>
      </c>
      <c r="U37" s="26">
        <f>30-(T37-1)</f>
        <v>1</v>
      </c>
      <c r="V37" s="22"/>
      <c r="W37" s="22"/>
      <c r="X37" s="26"/>
      <c r="Y37" s="26"/>
      <c r="Z37" s="22"/>
      <c r="AA37" s="22"/>
      <c r="AB37" s="26"/>
      <c r="AC37" s="26"/>
      <c r="AD37" s="22"/>
      <c r="AE37" s="22"/>
      <c r="AF37" s="12">
        <f>SUM(E37,G37,I37,K37,M37,O37,Q37,S37,U37,W37,Y37,AA37,AC37,AE37)</f>
        <v>25</v>
      </c>
    </row>
    <row r="38" spans="2:32" ht="15" customHeight="1">
      <c r="B38" s="3">
        <v>39</v>
      </c>
      <c r="C38" s="6" t="s">
        <v>40</v>
      </c>
      <c r="D38" s="2"/>
      <c r="E38" s="2"/>
      <c r="F38" s="11"/>
      <c r="G38" s="11"/>
      <c r="H38" s="3"/>
      <c r="I38" s="3"/>
      <c r="J38" s="11"/>
      <c r="K38" s="11"/>
      <c r="L38" s="3"/>
      <c r="M38" s="3"/>
      <c r="N38" s="22"/>
      <c r="O38" s="22"/>
      <c r="P38" s="26">
        <v>17</v>
      </c>
      <c r="Q38" s="26">
        <v>7</v>
      </c>
      <c r="R38" s="22">
        <v>14</v>
      </c>
      <c r="S38" s="22">
        <v>16</v>
      </c>
      <c r="T38" s="26"/>
      <c r="U38" s="26"/>
      <c r="V38" s="22"/>
      <c r="W38" s="22"/>
      <c r="X38" s="26"/>
      <c r="Y38" s="26"/>
      <c r="Z38" s="22"/>
      <c r="AA38" s="22"/>
      <c r="AB38" s="26"/>
      <c r="AC38" s="26"/>
      <c r="AD38" s="22"/>
      <c r="AE38" s="22"/>
      <c r="AF38" s="12">
        <f>SUM(E38,G38,I38,K38,M38,O38,Q38,S38,U38,W38,Y38,AA38,AC38,AE38)</f>
        <v>23</v>
      </c>
    </row>
    <row r="39" spans="2:32" ht="15" customHeight="1">
      <c r="B39" s="3">
        <v>40</v>
      </c>
      <c r="C39" s="6" t="s">
        <v>49</v>
      </c>
      <c r="D39" s="2"/>
      <c r="E39" s="2"/>
      <c r="F39" s="11"/>
      <c r="G39" s="11"/>
      <c r="H39" s="3"/>
      <c r="I39" s="3"/>
      <c r="J39" s="11"/>
      <c r="K39" s="11"/>
      <c r="L39" s="3"/>
      <c r="M39" s="3"/>
      <c r="N39" s="22"/>
      <c r="O39" s="22"/>
      <c r="P39" s="26"/>
      <c r="Q39" s="26"/>
      <c r="R39" s="22"/>
      <c r="S39" s="22"/>
      <c r="T39" s="26">
        <v>24</v>
      </c>
      <c r="U39" s="26">
        <f>30-(T39-1)</f>
        <v>7</v>
      </c>
      <c r="V39" s="22">
        <v>18</v>
      </c>
      <c r="W39" s="22">
        <v>9</v>
      </c>
      <c r="X39" s="26">
        <v>16</v>
      </c>
      <c r="Y39" s="26">
        <f>22-(X39-1)</f>
        <v>7</v>
      </c>
      <c r="Z39" s="22"/>
      <c r="AA39" s="22"/>
      <c r="AB39" s="26"/>
      <c r="AC39" s="26"/>
      <c r="AD39" s="22"/>
      <c r="AE39" s="22"/>
      <c r="AF39" s="12">
        <f>SUM(E39,G39,I39,K39,M39,O39,Q39,S39,U39,W39,Y39,AA39,AC39,AE39)</f>
        <v>23</v>
      </c>
    </row>
    <row r="40" spans="2:32" ht="15" customHeight="1">
      <c r="B40" s="3">
        <v>41</v>
      </c>
      <c r="C40" s="6" t="s">
        <v>55</v>
      </c>
      <c r="D40" s="2"/>
      <c r="E40" s="2"/>
      <c r="F40" s="11"/>
      <c r="G40" s="11"/>
      <c r="H40" s="3"/>
      <c r="I40" s="3"/>
      <c r="J40" s="11"/>
      <c r="K40" s="11"/>
      <c r="L40" s="3"/>
      <c r="M40" s="3"/>
      <c r="N40" s="22"/>
      <c r="O40" s="22"/>
      <c r="P40" s="26"/>
      <c r="Q40" s="26"/>
      <c r="R40" s="22"/>
      <c r="S40" s="22"/>
      <c r="T40" s="26"/>
      <c r="U40" s="26"/>
      <c r="V40" s="22"/>
      <c r="W40" s="22"/>
      <c r="X40" s="26">
        <v>13</v>
      </c>
      <c r="Y40" s="26">
        <f>22-(X40-1)</f>
        <v>10</v>
      </c>
      <c r="Z40" s="22">
        <v>10</v>
      </c>
      <c r="AA40" s="22">
        <v>12</v>
      </c>
      <c r="AB40" s="26"/>
      <c r="AC40" s="26"/>
      <c r="AD40" s="22"/>
      <c r="AE40" s="22"/>
      <c r="AF40" s="12">
        <f>SUM(E40,G40,I40,K40,M40,O40,Q40,S40,U40,W40,Y40,AA40,AC40,AE40)</f>
        <v>22</v>
      </c>
    </row>
    <row r="41" spans="2:32" ht="15" customHeight="1">
      <c r="B41" s="3">
        <v>43</v>
      </c>
      <c r="C41" s="4" t="s">
        <v>3</v>
      </c>
      <c r="D41" s="5"/>
      <c r="E41" s="5"/>
      <c r="F41" s="10"/>
      <c r="G41" s="10"/>
      <c r="H41" s="5"/>
      <c r="I41" s="5"/>
      <c r="J41" s="11">
        <v>12</v>
      </c>
      <c r="K41" s="11">
        <v>4</v>
      </c>
      <c r="L41" s="5">
        <v>5</v>
      </c>
      <c r="M41" s="5">
        <v>13</v>
      </c>
      <c r="N41" s="22"/>
      <c r="O41" s="22"/>
      <c r="P41" s="26"/>
      <c r="Q41" s="26"/>
      <c r="R41" s="22"/>
      <c r="S41" s="22"/>
      <c r="T41" s="26"/>
      <c r="U41" s="26"/>
      <c r="V41" s="22"/>
      <c r="W41" s="22"/>
      <c r="X41" s="26"/>
      <c r="Y41" s="26"/>
      <c r="Z41" s="22"/>
      <c r="AA41" s="22"/>
      <c r="AB41" s="26"/>
      <c r="AC41" s="26"/>
      <c r="AD41" s="22"/>
      <c r="AE41" s="22"/>
      <c r="AF41" s="12">
        <f>SUM(E41,G41,I41,K41,M41,O41,Q41,S41,U41,W41,Y41,AA41,AC41,AE41)</f>
        <v>17</v>
      </c>
    </row>
    <row r="42" spans="2:32" ht="15" customHeight="1">
      <c r="B42" s="3">
        <v>44</v>
      </c>
      <c r="C42" s="6" t="s">
        <v>64</v>
      </c>
      <c r="D42" s="2"/>
      <c r="E42" s="2"/>
      <c r="F42" s="11"/>
      <c r="G42" s="11"/>
      <c r="H42" s="3"/>
      <c r="I42" s="3"/>
      <c r="J42" s="11"/>
      <c r="K42" s="11"/>
      <c r="L42" s="3"/>
      <c r="M42" s="3"/>
      <c r="N42" s="22"/>
      <c r="O42" s="22"/>
      <c r="P42" s="26"/>
      <c r="Q42" s="26"/>
      <c r="R42" s="22"/>
      <c r="S42" s="22"/>
      <c r="T42" s="26"/>
      <c r="U42" s="26"/>
      <c r="V42" s="22"/>
      <c r="W42" s="22"/>
      <c r="X42" s="26"/>
      <c r="Y42" s="26"/>
      <c r="Z42" s="22"/>
      <c r="AA42" s="22"/>
      <c r="AB42" s="26">
        <v>23</v>
      </c>
      <c r="AC42" s="26">
        <v>3</v>
      </c>
      <c r="AD42" s="22">
        <v>14</v>
      </c>
      <c r="AE42" s="22">
        <v>14</v>
      </c>
      <c r="AF42" s="12">
        <f>SUM(E42,G42,I42,K42,M42,O42,Q42,S42,U42,W42,Y42,AA42,AC42,AE42)</f>
        <v>17</v>
      </c>
    </row>
    <row r="43" spans="2:32" ht="15" customHeight="1">
      <c r="B43" s="3">
        <v>45</v>
      </c>
      <c r="C43" s="6" t="s">
        <v>63</v>
      </c>
      <c r="D43" s="2"/>
      <c r="E43" s="2"/>
      <c r="F43" s="11"/>
      <c r="G43" s="11"/>
      <c r="H43" s="3"/>
      <c r="I43" s="3"/>
      <c r="J43" s="11"/>
      <c r="K43" s="11"/>
      <c r="L43" s="3"/>
      <c r="M43" s="3"/>
      <c r="N43" s="22"/>
      <c r="O43" s="22"/>
      <c r="P43" s="26"/>
      <c r="Q43" s="26"/>
      <c r="R43" s="22"/>
      <c r="S43" s="22"/>
      <c r="T43" s="26"/>
      <c r="U43" s="26"/>
      <c r="V43" s="22"/>
      <c r="W43" s="22"/>
      <c r="X43" s="26"/>
      <c r="Y43" s="26"/>
      <c r="Z43" s="22"/>
      <c r="AA43" s="22"/>
      <c r="AB43" s="26"/>
      <c r="AC43" s="26"/>
      <c r="AD43" s="22">
        <v>11</v>
      </c>
      <c r="AE43" s="22">
        <v>17</v>
      </c>
      <c r="AF43" s="12">
        <f>SUM(E43,G43,I43,K43,M43,O43,Q43,S43,U43,W43,Y43,AA43,AC43,AE43)</f>
        <v>17</v>
      </c>
    </row>
    <row r="44" spans="2:32" ht="15" customHeight="1">
      <c r="B44" s="3">
        <v>46</v>
      </c>
      <c r="C44" s="4" t="s">
        <v>11</v>
      </c>
      <c r="D44" s="5"/>
      <c r="E44" s="5"/>
      <c r="F44" s="10"/>
      <c r="G44" s="10"/>
      <c r="H44" s="5"/>
      <c r="I44" s="5"/>
      <c r="J44" s="10"/>
      <c r="K44" s="10"/>
      <c r="L44" s="5">
        <v>14</v>
      </c>
      <c r="M44" s="5">
        <v>4</v>
      </c>
      <c r="N44" s="22"/>
      <c r="O44" s="22"/>
      <c r="P44" s="26"/>
      <c r="Q44" s="26"/>
      <c r="R44" s="22"/>
      <c r="S44" s="22"/>
      <c r="T44" s="26">
        <v>20</v>
      </c>
      <c r="U44" s="26">
        <f>30-(T44-1)</f>
        <v>11</v>
      </c>
      <c r="V44" s="22"/>
      <c r="W44" s="22"/>
      <c r="X44" s="26"/>
      <c r="Y44" s="26"/>
      <c r="Z44" s="22"/>
      <c r="AA44" s="22"/>
      <c r="AB44" s="26"/>
      <c r="AC44" s="26"/>
      <c r="AD44" s="22"/>
      <c r="AE44" s="22"/>
      <c r="AF44" s="12">
        <f>SUM(E44,G44,I44,K44,M44,O44,Q44,S44,U44,W44,Y44,AA44,AC44,AE44)</f>
        <v>15</v>
      </c>
    </row>
    <row r="45" spans="2:32" ht="15" customHeight="1">
      <c r="B45" s="3">
        <v>47</v>
      </c>
      <c r="C45" s="6" t="s">
        <v>60</v>
      </c>
      <c r="D45" s="2"/>
      <c r="E45" s="2"/>
      <c r="F45" s="11"/>
      <c r="G45" s="11"/>
      <c r="H45" s="3"/>
      <c r="I45" s="3"/>
      <c r="J45" s="11"/>
      <c r="K45" s="11"/>
      <c r="L45" s="3"/>
      <c r="M45" s="3"/>
      <c r="N45" s="22"/>
      <c r="O45" s="22"/>
      <c r="P45" s="26"/>
      <c r="Q45" s="26"/>
      <c r="R45" s="22"/>
      <c r="S45" s="22"/>
      <c r="T45" s="26"/>
      <c r="U45" s="26"/>
      <c r="V45" s="22"/>
      <c r="W45" s="22"/>
      <c r="X45" s="26"/>
      <c r="Y45" s="26"/>
      <c r="Z45" s="22"/>
      <c r="AA45" s="22"/>
      <c r="AB45" s="26">
        <v>19</v>
      </c>
      <c r="AC45" s="26">
        <v>7</v>
      </c>
      <c r="AD45" s="22">
        <v>20</v>
      </c>
      <c r="AE45" s="22">
        <v>8</v>
      </c>
      <c r="AF45" s="12">
        <f>SUM(E45,G45,I45,K45,M45,O45,Q45,S45,U45,W45,Y45,AA45,AC45,AE45)</f>
        <v>15</v>
      </c>
    </row>
    <row r="46" spans="2:32" ht="15" customHeight="1">
      <c r="B46" s="3">
        <v>48</v>
      </c>
      <c r="C46" s="6" t="s">
        <v>21</v>
      </c>
      <c r="D46" s="2"/>
      <c r="E46" s="2"/>
      <c r="F46" s="11">
        <v>10</v>
      </c>
      <c r="G46" s="11">
        <v>5</v>
      </c>
      <c r="H46" s="3">
        <v>8</v>
      </c>
      <c r="I46" s="3">
        <v>7</v>
      </c>
      <c r="J46" s="11">
        <v>14</v>
      </c>
      <c r="K46" s="11">
        <v>2</v>
      </c>
      <c r="L46" s="3"/>
      <c r="M46" s="3"/>
      <c r="N46" s="22"/>
      <c r="O46" s="22"/>
      <c r="P46" s="26"/>
      <c r="Q46" s="26"/>
      <c r="R46" s="22"/>
      <c r="S46" s="22"/>
      <c r="T46" s="26"/>
      <c r="U46" s="26"/>
      <c r="V46" s="22"/>
      <c r="W46" s="22"/>
      <c r="X46" s="26"/>
      <c r="Y46" s="26"/>
      <c r="Z46" s="22"/>
      <c r="AA46" s="22"/>
      <c r="AB46" s="26"/>
      <c r="AC46" s="26"/>
      <c r="AD46" s="22"/>
      <c r="AE46" s="22"/>
      <c r="AF46" s="12">
        <f>SUM(E46,G46,I46,K46,M46,O46,Q46,S46,U46,W46,Y46,AA46,AC46,AE46)</f>
        <v>14</v>
      </c>
    </row>
    <row r="47" spans="2:32" ht="15" customHeight="1">
      <c r="B47" s="3">
        <v>49</v>
      </c>
      <c r="C47" s="6" t="s">
        <v>16</v>
      </c>
      <c r="D47" s="3">
        <v>3</v>
      </c>
      <c r="E47" s="3"/>
      <c r="F47" s="11">
        <v>7</v>
      </c>
      <c r="G47" s="11">
        <v>8</v>
      </c>
      <c r="H47" s="3">
        <v>10</v>
      </c>
      <c r="I47" s="3">
        <v>5</v>
      </c>
      <c r="J47" s="11"/>
      <c r="K47" s="11"/>
      <c r="L47" s="3"/>
      <c r="M47" s="3"/>
      <c r="N47" s="22"/>
      <c r="O47" s="22"/>
      <c r="P47" s="26"/>
      <c r="Q47" s="26"/>
      <c r="R47" s="22"/>
      <c r="S47" s="22"/>
      <c r="T47" s="26"/>
      <c r="U47" s="26"/>
      <c r="V47" s="22"/>
      <c r="W47" s="22"/>
      <c r="X47" s="26"/>
      <c r="Y47" s="26"/>
      <c r="Z47" s="22"/>
      <c r="AA47" s="22"/>
      <c r="AB47" s="26"/>
      <c r="AC47" s="26"/>
      <c r="AD47" s="22"/>
      <c r="AE47" s="22"/>
      <c r="AF47" s="12">
        <f>SUM(E47,G47,I47,K47,M47,O47,Q47,S47,U47,W47,Y47,AA47,AC47,AE47)</f>
        <v>13</v>
      </c>
    </row>
    <row r="48" spans="2:32" ht="15" customHeight="1">
      <c r="B48" s="3">
        <v>50</v>
      </c>
      <c r="C48" s="6" t="s">
        <v>52</v>
      </c>
      <c r="D48" s="3"/>
      <c r="E48" s="3"/>
      <c r="F48" s="11"/>
      <c r="G48" s="11"/>
      <c r="H48" s="3"/>
      <c r="I48" s="3"/>
      <c r="J48" s="11"/>
      <c r="K48" s="11"/>
      <c r="L48" s="3"/>
      <c r="M48" s="3"/>
      <c r="N48" s="22"/>
      <c r="O48" s="22"/>
      <c r="P48" s="26"/>
      <c r="Q48" s="26"/>
      <c r="R48" s="22"/>
      <c r="S48" s="22"/>
      <c r="T48" s="26"/>
      <c r="U48" s="26"/>
      <c r="V48" s="22">
        <v>26</v>
      </c>
      <c r="W48" s="22">
        <v>1</v>
      </c>
      <c r="X48" s="26"/>
      <c r="Y48" s="26"/>
      <c r="Z48" s="22">
        <v>19</v>
      </c>
      <c r="AA48" s="22">
        <v>3</v>
      </c>
      <c r="AB48" s="26"/>
      <c r="AC48" s="26"/>
      <c r="AD48" s="22">
        <v>19</v>
      </c>
      <c r="AE48" s="22">
        <v>9</v>
      </c>
      <c r="AF48" s="12">
        <f>SUM(E48,G48,I48,K48,M48,O48,Q48,S48,U48,W48,Y48,AA48,AC48,AE48)</f>
        <v>13</v>
      </c>
    </row>
    <row r="49" spans="2:32" ht="15" customHeight="1">
      <c r="B49" s="3">
        <v>51</v>
      </c>
      <c r="C49" s="6" t="s">
        <v>51</v>
      </c>
      <c r="D49" s="3"/>
      <c r="E49" s="3"/>
      <c r="F49" s="11"/>
      <c r="G49" s="11"/>
      <c r="H49" s="3"/>
      <c r="I49" s="3"/>
      <c r="J49" s="11"/>
      <c r="K49" s="11"/>
      <c r="L49" s="3"/>
      <c r="M49" s="3"/>
      <c r="N49" s="22"/>
      <c r="O49" s="22"/>
      <c r="P49" s="26"/>
      <c r="Q49" s="26"/>
      <c r="R49" s="22"/>
      <c r="S49" s="22"/>
      <c r="T49" s="26"/>
      <c r="U49" s="26"/>
      <c r="V49" s="22">
        <v>15</v>
      </c>
      <c r="W49" s="22">
        <v>12</v>
      </c>
      <c r="X49" s="26"/>
      <c r="Y49" s="26"/>
      <c r="Z49" s="22"/>
      <c r="AA49" s="22"/>
      <c r="AB49" s="26"/>
      <c r="AC49" s="26"/>
      <c r="AD49" s="22"/>
      <c r="AE49" s="22"/>
      <c r="AF49" s="12">
        <f>SUM(E49,G49,I49,K49,M49,O49,Q49,S49,U49,W49,Y49,AA49,AC49,AE49)</f>
        <v>12</v>
      </c>
    </row>
    <row r="50" spans="2:32" ht="15" customHeight="1">
      <c r="B50" s="3">
        <v>52</v>
      </c>
      <c r="C50" s="6" t="s">
        <v>65</v>
      </c>
      <c r="D50" s="2"/>
      <c r="E50" s="2"/>
      <c r="F50" s="11"/>
      <c r="G50" s="11"/>
      <c r="H50" s="3"/>
      <c r="I50" s="3"/>
      <c r="J50" s="11"/>
      <c r="K50" s="11"/>
      <c r="L50" s="3"/>
      <c r="M50" s="3"/>
      <c r="N50" s="22"/>
      <c r="O50" s="22"/>
      <c r="P50" s="26"/>
      <c r="Q50" s="26"/>
      <c r="R50" s="22"/>
      <c r="S50" s="22"/>
      <c r="T50" s="26"/>
      <c r="U50" s="26"/>
      <c r="V50" s="22"/>
      <c r="W50" s="22"/>
      <c r="X50" s="26"/>
      <c r="Y50" s="26"/>
      <c r="Z50" s="22"/>
      <c r="AA50" s="22"/>
      <c r="AB50" s="26"/>
      <c r="AC50" s="26"/>
      <c r="AD50" s="22">
        <v>16</v>
      </c>
      <c r="AE50" s="22">
        <v>12</v>
      </c>
      <c r="AF50" s="12">
        <f>SUM(E50,G50,I50,K50,M50,O50,Q50,S50,U50,W50,Y50,AA50,AC50,AE50)</f>
        <v>12</v>
      </c>
    </row>
    <row r="51" spans="2:32" ht="15" customHeight="1">
      <c r="B51" s="3">
        <v>53</v>
      </c>
      <c r="C51" s="6" t="s">
        <v>48</v>
      </c>
      <c r="D51" s="3"/>
      <c r="E51" s="3"/>
      <c r="F51" s="11"/>
      <c r="G51" s="11"/>
      <c r="H51" s="3"/>
      <c r="I51" s="3"/>
      <c r="J51" s="11"/>
      <c r="K51" s="11"/>
      <c r="L51" s="3"/>
      <c r="M51" s="3"/>
      <c r="N51" s="22"/>
      <c r="O51" s="22"/>
      <c r="P51" s="26"/>
      <c r="Q51" s="26"/>
      <c r="R51" s="22">
        <v>29</v>
      </c>
      <c r="S51" s="22">
        <v>1</v>
      </c>
      <c r="T51" s="26">
        <v>23</v>
      </c>
      <c r="U51" s="26">
        <f>30-(T51-1)</f>
        <v>8</v>
      </c>
      <c r="V51" s="22">
        <v>25</v>
      </c>
      <c r="W51" s="22">
        <v>2</v>
      </c>
      <c r="X51" s="26"/>
      <c r="Y51" s="26"/>
      <c r="Z51" s="22"/>
      <c r="AA51" s="22"/>
      <c r="AB51" s="26"/>
      <c r="AC51" s="26"/>
      <c r="AD51" s="22"/>
      <c r="AE51" s="22"/>
      <c r="AF51" s="12">
        <f>SUM(E51,G51,I51,K51,M51,O51,Q51,S51,U51,W51,Y51,AA51,AC51,AE51)</f>
        <v>11</v>
      </c>
    </row>
    <row r="52" spans="2:32" ht="15" customHeight="1">
      <c r="B52" s="3">
        <v>54</v>
      </c>
      <c r="C52" s="6" t="s">
        <v>56</v>
      </c>
      <c r="D52" s="2"/>
      <c r="E52" s="2"/>
      <c r="F52" s="11"/>
      <c r="G52" s="11"/>
      <c r="H52" s="3"/>
      <c r="I52" s="3"/>
      <c r="J52" s="11"/>
      <c r="K52" s="11"/>
      <c r="L52" s="3"/>
      <c r="M52" s="3"/>
      <c r="N52" s="22"/>
      <c r="O52" s="22"/>
      <c r="P52" s="26"/>
      <c r="Q52" s="26"/>
      <c r="R52" s="22"/>
      <c r="S52" s="22"/>
      <c r="T52" s="26"/>
      <c r="U52" s="26"/>
      <c r="V52" s="22"/>
      <c r="W52" s="22"/>
      <c r="X52" s="26"/>
      <c r="Y52" s="26"/>
      <c r="Z52" s="22">
        <v>15</v>
      </c>
      <c r="AA52" s="22">
        <v>7</v>
      </c>
      <c r="AB52" s="26">
        <v>22</v>
      </c>
      <c r="AC52" s="26">
        <v>4</v>
      </c>
      <c r="AD52" s="22"/>
      <c r="AE52" s="22"/>
      <c r="AF52" s="12">
        <f>SUM(E52,G52,I52,K52,M52,O52,Q52,S52,U52,W52,Y52,AA52,AC52,AE52)</f>
        <v>11</v>
      </c>
    </row>
    <row r="53" spans="2:32" ht="15" customHeight="1">
      <c r="B53" s="3">
        <v>55</v>
      </c>
      <c r="C53" s="6" t="s">
        <v>26</v>
      </c>
      <c r="D53" s="2"/>
      <c r="E53" s="2"/>
      <c r="F53" s="11"/>
      <c r="G53" s="11"/>
      <c r="H53" s="3"/>
      <c r="I53" s="3"/>
      <c r="J53" s="11">
        <v>6</v>
      </c>
      <c r="K53" s="11">
        <v>10</v>
      </c>
      <c r="L53" s="3"/>
      <c r="M53" s="3"/>
      <c r="N53" s="22"/>
      <c r="O53" s="22"/>
      <c r="P53" s="26"/>
      <c r="Q53" s="26"/>
      <c r="R53" s="22"/>
      <c r="S53" s="22"/>
      <c r="T53" s="26"/>
      <c r="U53" s="26"/>
      <c r="V53" s="22"/>
      <c r="W53" s="22"/>
      <c r="X53" s="26"/>
      <c r="Y53" s="26"/>
      <c r="Z53" s="22"/>
      <c r="AA53" s="22"/>
      <c r="AB53" s="26"/>
      <c r="AC53" s="26"/>
      <c r="AD53" s="22"/>
      <c r="AE53" s="22"/>
      <c r="AF53" s="12">
        <f>SUM(E53,G53,I53,K53,M53,O53,Q53,S53,U53,W53,Y53,AA53,AC53,AE53)</f>
        <v>10</v>
      </c>
    </row>
    <row r="54" spans="2:32" ht="15" customHeight="1">
      <c r="B54" s="3">
        <v>56</v>
      </c>
      <c r="C54" s="6" t="s">
        <v>66</v>
      </c>
      <c r="D54" s="2"/>
      <c r="E54" s="2"/>
      <c r="F54" s="11"/>
      <c r="G54" s="11"/>
      <c r="H54" s="3"/>
      <c r="I54" s="3"/>
      <c r="J54" s="11"/>
      <c r="K54" s="11"/>
      <c r="L54" s="3"/>
      <c r="M54" s="3"/>
      <c r="N54" s="22"/>
      <c r="O54" s="22"/>
      <c r="P54" s="26"/>
      <c r="Q54" s="26"/>
      <c r="R54" s="22"/>
      <c r="S54" s="22"/>
      <c r="T54" s="26"/>
      <c r="U54" s="26"/>
      <c r="V54" s="22"/>
      <c r="W54" s="22"/>
      <c r="X54" s="26"/>
      <c r="Y54" s="26"/>
      <c r="Z54" s="22"/>
      <c r="AA54" s="22"/>
      <c r="AB54" s="26"/>
      <c r="AC54" s="26"/>
      <c r="AD54" s="22">
        <v>18</v>
      </c>
      <c r="AE54" s="22">
        <v>10</v>
      </c>
      <c r="AF54" s="12">
        <f>SUM(E54,G54,I54,K54,M54,O54,Q54,S54,U54,W54,Y54,AA54,AC54,AE54)</f>
        <v>10</v>
      </c>
    </row>
    <row r="55" spans="2:32" ht="15" customHeight="1">
      <c r="B55" s="3">
        <v>57</v>
      </c>
      <c r="C55" s="6" t="s">
        <v>19</v>
      </c>
      <c r="D55" s="2"/>
      <c r="E55" s="2"/>
      <c r="F55" s="11">
        <v>6</v>
      </c>
      <c r="G55" s="11">
        <v>9</v>
      </c>
      <c r="H55" s="3"/>
      <c r="I55" s="3"/>
      <c r="J55" s="11"/>
      <c r="K55" s="11"/>
      <c r="L55" s="3"/>
      <c r="M55" s="3"/>
      <c r="N55" s="22"/>
      <c r="O55" s="22"/>
      <c r="P55" s="26"/>
      <c r="Q55" s="26"/>
      <c r="R55" s="22"/>
      <c r="S55" s="22"/>
      <c r="T55" s="26"/>
      <c r="U55" s="26"/>
      <c r="V55" s="22"/>
      <c r="W55" s="22"/>
      <c r="X55" s="26"/>
      <c r="Y55" s="26"/>
      <c r="Z55" s="22"/>
      <c r="AA55" s="22"/>
      <c r="AB55" s="26"/>
      <c r="AC55" s="26"/>
      <c r="AD55" s="22"/>
      <c r="AE55" s="22"/>
      <c r="AF55" s="12">
        <f>SUM(E55,G55,I55,K55,M55,O55,Q55,S55,U55,W55,Y55,AA55,AC55,AE55)</f>
        <v>9</v>
      </c>
    </row>
    <row r="56" spans="2:32" ht="15" customHeight="1">
      <c r="B56" s="3">
        <v>58</v>
      </c>
      <c r="C56" s="2" t="s">
        <v>24</v>
      </c>
      <c r="D56" s="2"/>
      <c r="E56" s="2"/>
      <c r="F56" s="11"/>
      <c r="G56" s="11"/>
      <c r="H56" s="3">
        <v>11</v>
      </c>
      <c r="I56" s="3">
        <v>4</v>
      </c>
      <c r="J56" s="11"/>
      <c r="K56" s="11"/>
      <c r="L56" s="3"/>
      <c r="M56" s="3"/>
      <c r="N56" s="22"/>
      <c r="O56" s="22"/>
      <c r="P56" s="26"/>
      <c r="Q56" s="26"/>
      <c r="R56" s="22"/>
      <c r="S56" s="22"/>
      <c r="T56" s="26"/>
      <c r="U56" s="26"/>
      <c r="V56" s="22"/>
      <c r="W56" s="22"/>
      <c r="X56" s="26"/>
      <c r="Y56" s="26"/>
      <c r="Z56" s="22"/>
      <c r="AA56" s="22"/>
      <c r="AB56" s="26">
        <v>21</v>
      </c>
      <c r="AC56" s="26">
        <v>5</v>
      </c>
      <c r="AD56" s="22"/>
      <c r="AE56" s="22"/>
      <c r="AF56" s="12">
        <f>SUM(E56,G56,I56,K56,M56,O56,Q56,S56,U56,W56,Y56,AA56,AC56,AE56)</f>
        <v>9</v>
      </c>
    </row>
    <row r="57" spans="2:32" ht="15" customHeight="1">
      <c r="B57" s="3">
        <v>59</v>
      </c>
      <c r="C57" s="6" t="s">
        <v>59</v>
      </c>
      <c r="D57" s="2"/>
      <c r="E57" s="2"/>
      <c r="F57" s="11"/>
      <c r="G57" s="11"/>
      <c r="H57" s="3"/>
      <c r="I57" s="3"/>
      <c r="J57" s="11"/>
      <c r="K57" s="11"/>
      <c r="L57" s="3"/>
      <c r="M57" s="3"/>
      <c r="N57" s="22"/>
      <c r="O57" s="22"/>
      <c r="P57" s="26"/>
      <c r="Q57" s="26"/>
      <c r="R57" s="22"/>
      <c r="S57" s="22"/>
      <c r="T57" s="26"/>
      <c r="U57" s="26"/>
      <c r="V57" s="22"/>
      <c r="W57" s="22"/>
      <c r="X57" s="26"/>
      <c r="Y57" s="26"/>
      <c r="Z57" s="22"/>
      <c r="AA57" s="22"/>
      <c r="AB57" s="26">
        <v>17</v>
      </c>
      <c r="AC57" s="26">
        <v>9</v>
      </c>
      <c r="AD57" s="22"/>
      <c r="AE57" s="22"/>
      <c r="AF57" s="12">
        <f>SUM(E57,G57,I57,K57,M57,O57,Q57,S57,U57,W57,Y57,AA57,AC57,AE57)</f>
        <v>9</v>
      </c>
    </row>
    <row r="58" spans="2:32" ht="15" customHeight="1">
      <c r="B58" s="3">
        <v>60</v>
      </c>
      <c r="C58" s="6" t="s">
        <v>14</v>
      </c>
      <c r="D58" s="2"/>
      <c r="E58" s="2"/>
      <c r="F58" s="11"/>
      <c r="G58" s="11"/>
      <c r="H58" s="3"/>
      <c r="I58" s="3"/>
      <c r="J58" s="11">
        <v>9</v>
      </c>
      <c r="K58" s="11">
        <v>7</v>
      </c>
      <c r="L58" s="5">
        <v>17</v>
      </c>
      <c r="M58" s="5">
        <v>1</v>
      </c>
      <c r="N58" s="22"/>
      <c r="O58" s="22"/>
      <c r="P58" s="26"/>
      <c r="Q58" s="26"/>
      <c r="R58" s="22"/>
      <c r="S58" s="22"/>
      <c r="T58" s="26"/>
      <c r="U58" s="26"/>
      <c r="V58" s="22"/>
      <c r="W58" s="22"/>
      <c r="X58" s="26"/>
      <c r="Y58" s="26"/>
      <c r="Z58" s="22"/>
      <c r="AA58" s="22"/>
      <c r="AB58" s="26"/>
      <c r="AC58" s="26"/>
      <c r="AD58" s="22"/>
      <c r="AE58" s="22"/>
      <c r="AF58" s="12">
        <f>SUM(E58,G58,I58,K58,M58,O58,Q58,S58,U58,W58,Y58,AA58,AC58,AE58)</f>
        <v>8</v>
      </c>
    </row>
    <row r="59" spans="2:32" ht="15" customHeight="1">
      <c r="B59" s="3">
        <v>61</v>
      </c>
      <c r="C59" s="6" t="s">
        <v>61</v>
      </c>
      <c r="D59" s="2"/>
      <c r="E59" s="2"/>
      <c r="F59" s="11"/>
      <c r="G59" s="11"/>
      <c r="H59" s="3"/>
      <c r="I59" s="3"/>
      <c r="J59" s="11"/>
      <c r="K59" s="11"/>
      <c r="L59" s="3"/>
      <c r="M59" s="3"/>
      <c r="N59" s="22"/>
      <c r="O59" s="22"/>
      <c r="P59" s="26"/>
      <c r="Q59" s="26"/>
      <c r="R59" s="22"/>
      <c r="S59" s="22"/>
      <c r="T59" s="26"/>
      <c r="U59" s="26"/>
      <c r="V59" s="22"/>
      <c r="W59" s="22"/>
      <c r="X59" s="26"/>
      <c r="Y59" s="26"/>
      <c r="Z59" s="22"/>
      <c r="AA59" s="22"/>
      <c r="AB59" s="26">
        <v>20</v>
      </c>
      <c r="AC59" s="26">
        <v>6</v>
      </c>
      <c r="AD59" s="22"/>
      <c r="AE59" s="22"/>
      <c r="AF59" s="12">
        <f>SUM(E59,G59,I59,K59,M59,O59,Q59,S59,U59,W59,Y59,AA59,AC59,AE59)</f>
        <v>6</v>
      </c>
    </row>
    <row r="60" spans="2:32" ht="15" customHeight="1">
      <c r="B60" s="3">
        <v>62</v>
      </c>
      <c r="C60" s="6" t="s">
        <v>23</v>
      </c>
      <c r="D60" s="2"/>
      <c r="E60" s="2"/>
      <c r="F60" s="11">
        <v>13</v>
      </c>
      <c r="G60" s="11">
        <v>2</v>
      </c>
      <c r="H60" s="3">
        <v>12</v>
      </c>
      <c r="I60" s="3">
        <v>3</v>
      </c>
      <c r="J60" s="11"/>
      <c r="K60" s="11"/>
      <c r="L60" s="3"/>
      <c r="M60" s="3"/>
      <c r="N60" s="22"/>
      <c r="O60" s="22"/>
      <c r="P60" s="26"/>
      <c r="Q60" s="26"/>
      <c r="R60" s="22"/>
      <c r="S60" s="22"/>
      <c r="T60" s="26"/>
      <c r="U60" s="26"/>
      <c r="V60" s="22"/>
      <c r="W60" s="22"/>
      <c r="X60" s="26"/>
      <c r="Y60" s="26"/>
      <c r="Z60" s="22"/>
      <c r="AA60" s="22"/>
      <c r="AB60" s="26"/>
      <c r="AC60" s="26"/>
      <c r="AD60" s="22"/>
      <c r="AE60" s="22"/>
      <c r="AF60" s="12">
        <f>SUM(E60,G60,I60,K60,M60,O60,Q60,S60,U60,W60,Y60,AA60,AC60,AE60)</f>
        <v>5</v>
      </c>
    </row>
    <row r="61" spans="2:32" ht="15" customHeight="1">
      <c r="B61" s="3">
        <v>63</v>
      </c>
      <c r="C61" s="6" t="s">
        <v>53</v>
      </c>
      <c r="D61" s="2"/>
      <c r="E61" s="2"/>
      <c r="F61" s="11"/>
      <c r="G61" s="11"/>
      <c r="H61" s="3"/>
      <c r="I61" s="3"/>
      <c r="J61" s="11"/>
      <c r="K61" s="11"/>
      <c r="L61" s="3"/>
      <c r="M61" s="3"/>
      <c r="N61" s="22"/>
      <c r="O61" s="22"/>
      <c r="P61" s="26"/>
      <c r="Q61" s="26"/>
      <c r="R61" s="22"/>
      <c r="S61" s="22"/>
      <c r="T61" s="26"/>
      <c r="U61" s="26"/>
      <c r="V61" s="22"/>
      <c r="W61" s="22"/>
      <c r="X61" s="26">
        <v>19</v>
      </c>
      <c r="Y61" s="26">
        <f>22-(X61-1)</f>
        <v>4</v>
      </c>
      <c r="Z61" s="22">
        <v>21</v>
      </c>
      <c r="AA61" s="22">
        <v>1</v>
      </c>
      <c r="AB61" s="26"/>
      <c r="AC61" s="26"/>
      <c r="AD61" s="22"/>
      <c r="AE61" s="22"/>
      <c r="AF61" s="12">
        <f>SUM(E61,G61,I61,K61,M61,O61,Q61,S61,U61,W61,Y61,AA61,AC61,AE61)</f>
        <v>5</v>
      </c>
    </row>
    <row r="62" spans="2:32" ht="15" customHeight="1">
      <c r="B62" s="3">
        <v>64</v>
      </c>
      <c r="C62" s="6" t="s">
        <v>22</v>
      </c>
      <c r="D62" s="2"/>
      <c r="E62" s="2"/>
      <c r="F62" s="11">
        <v>12</v>
      </c>
      <c r="G62" s="11">
        <v>3</v>
      </c>
      <c r="H62" s="3"/>
      <c r="I62" s="3"/>
      <c r="J62" s="11"/>
      <c r="K62" s="11"/>
      <c r="L62" s="3"/>
      <c r="M62" s="3"/>
      <c r="N62" s="22"/>
      <c r="O62" s="22"/>
      <c r="P62" s="26"/>
      <c r="Q62" s="26"/>
      <c r="R62" s="22"/>
      <c r="S62" s="22"/>
      <c r="T62" s="26"/>
      <c r="U62" s="26"/>
      <c r="V62" s="22"/>
      <c r="W62" s="22"/>
      <c r="X62" s="26"/>
      <c r="Y62" s="26"/>
      <c r="Z62" s="22"/>
      <c r="AA62" s="22"/>
      <c r="AB62" s="26"/>
      <c r="AC62" s="26"/>
      <c r="AD62" s="22"/>
      <c r="AE62" s="22"/>
      <c r="AF62" s="12">
        <f>SUM(E62,G62,I62,K62,M62,O62,Q62,S62,U62,W62,Y62,AA62,AC62,AE62)</f>
        <v>3</v>
      </c>
    </row>
    <row r="63" spans="2:32" ht="15" customHeight="1">
      <c r="B63" s="3">
        <v>65</v>
      </c>
      <c r="C63" s="6" t="s">
        <v>13</v>
      </c>
      <c r="D63" s="2"/>
      <c r="E63" s="2"/>
      <c r="F63" s="11"/>
      <c r="G63" s="11"/>
      <c r="H63" s="3"/>
      <c r="I63" s="3"/>
      <c r="J63" s="11">
        <v>15</v>
      </c>
      <c r="K63" s="11">
        <v>1</v>
      </c>
      <c r="L63" s="5">
        <v>16</v>
      </c>
      <c r="M63" s="5">
        <v>2</v>
      </c>
      <c r="N63" s="22"/>
      <c r="O63" s="22"/>
      <c r="P63" s="26"/>
      <c r="Q63" s="26"/>
      <c r="R63" s="22"/>
      <c r="S63" s="22"/>
      <c r="T63" s="26"/>
      <c r="U63" s="26"/>
      <c r="V63" s="22"/>
      <c r="W63" s="22"/>
      <c r="X63" s="26"/>
      <c r="Y63" s="26"/>
      <c r="Z63" s="22"/>
      <c r="AA63" s="22"/>
      <c r="AB63" s="26"/>
      <c r="AC63" s="26"/>
      <c r="AD63" s="22"/>
      <c r="AE63" s="22"/>
      <c r="AF63" s="12">
        <f>SUM(E63,G63,I63,K63,M63,O63,Q63,S63,U63,W63,Y63,AA63,AC63,AE63)</f>
        <v>3</v>
      </c>
    </row>
    <row r="64" spans="2:32" ht="15" customHeight="1">
      <c r="B64" s="3">
        <v>66</v>
      </c>
      <c r="C64" s="6" t="s">
        <v>67</v>
      </c>
      <c r="D64" s="2"/>
      <c r="E64" s="2"/>
      <c r="F64" s="11"/>
      <c r="G64" s="11"/>
      <c r="H64" s="3"/>
      <c r="I64" s="3"/>
      <c r="J64" s="11"/>
      <c r="K64" s="11"/>
      <c r="L64" s="3"/>
      <c r="M64" s="3"/>
      <c r="N64" s="22"/>
      <c r="O64" s="22"/>
      <c r="P64" s="26"/>
      <c r="Q64" s="26"/>
      <c r="R64" s="22"/>
      <c r="S64" s="22"/>
      <c r="T64" s="26"/>
      <c r="U64" s="26"/>
      <c r="V64" s="22"/>
      <c r="W64" s="22"/>
      <c r="X64" s="26"/>
      <c r="Y64" s="26"/>
      <c r="Z64" s="22"/>
      <c r="AA64" s="22"/>
      <c r="AB64" s="26"/>
      <c r="AC64" s="26"/>
      <c r="AD64" s="22">
        <v>25</v>
      </c>
      <c r="AE64" s="22">
        <v>3</v>
      </c>
      <c r="AF64" s="12">
        <f>SUM(E64,G64,I64,K64,M64,O64,Q64,S64,U64,W64,Y64,AA64,AC64,AE64)</f>
        <v>3</v>
      </c>
    </row>
    <row r="65" spans="2:32" ht="15" customHeight="1">
      <c r="B65" s="3">
        <v>67</v>
      </c>
      <c r="C65" s="6" t="s">
        <v>17</v>
      </c>
      <c r="D65" s="3">
        <v>7</v>
      </c>
      <c r="E65" s="3">
        <v>1</v>
      </c>
      <c r="F65" s="11">
        <v>14</v>
      </c>
      <c r="G65" s="11">
        <v>1</v>
      </c>
      <c r="H65" s="3"/>
      <c r="I65" s="3"/>
      <c r="J65" s="11"/>
      <c r="K65" s="11"/>
      <c r="L65" s="3"/>
      <c r="M65" s="3"/>
      <c r="N65" s="22"/>
      <c r="O65" s="22"/>
      <c r="P65" s="26"/>
      <c r="Q65" s="26"/>
      <c r="R65" s="22"/>
      <c r="S65" s="22"/>
      <c r="T65" s="26"/>
      <c r="U65" s="26"/>
      <c r="V65" s="22"/>
      <c r="W65" s="22"/>
      <c r="X65" s="26"/>
      <c r="Y65" s="26"/>
      <c r="Z65" s="22"/>
      <c r="AA65" s="22"/>
      <c r="AB65" s="26"/>
      <c r="AC65" s="26"/>
      <c r="AD65" s="22"/>
      <c r="AE65" s="22"/>
      <c r="AF65" s="12">
        <f>SUM(E65,G65,I65,K65,M65,O65,Q65,S65,U65,W65,Y65,AA65,AC65,AE65)</f>
        <v>2</v>
      </c>
    </row>
    <row r="66" spans="2:32" ht="15" customHeight="1">
      <c r="B66" s="3">
        <v>68</v>
      </c>
      <c r="C66" s="6" t="s">
        <v>68</v>
      </c>
      <c r="D66" s="2"/>
      <c r="E66" s="2"/>
      <c r="F66" s="11"/>
      <c r="G66" s="11"/>
      <c r="H66" s="3"/>
      <c r="I66" s="3"/>
      <c r="J66" s="11"/>
      <c r="K66" s="11"/>
      <c r="L66" s="3"/>
      <c r="M66" s="3"/>
      <c r="N66" s="22"/>
      <c r="O66" s="22"/>
      <c r="P66" s="26"/>
      <c r="Q66" s="26"/>
      <c r="R66" s="22"/>
      <c r="S66" s="22"/>
      <c r="T66" s="26"/>
      <c r="U66" s="26"/>
      <c r="V66" s="22"/>
      <c r="W66" s="22"/>
      <c r="X66" s="26"/>
      <c r="Y66" s="26"/>
      <c r="Z66" s="22"/>
      <c r="AA66" s="22"/>
      <c r="AB66" s="26"/>
      <c r="AC66" s="26"/>
      <c r="AD66" s="22">
        <v>26</v>
      </c>
      <c r="AE66" s="22">
        <v>2</v>
      </c>
      <c r="AF66" s="12">
        <f>SUM(E66,G66,I66,K66,M66,O66,Q66,S66,U66,W66,Y66,AA66,AC66,AE66)</f>
        <v>2</v>
      </c>
    </row>
    <row r="67" spans="2:32" ht="15" customHeight="1">
      <c r="B67" s="3">
        <v>69</v>
      </c>
      <c r="C67" s="6" t="s">
        <v>25</v>
      </c>
      <c r="D67" s="2"/>
      <c r="E67" s="2"/>
      <c r="F67" s="11"/>
      <c r="G67" s="11"/>
      <c r="H67" s="3">
        <v>14</v>
      </c>
      <c r="I67" s="3">
        <v>1</v>
      </c>
      <c r="J67" s="11"/>
      <c r="K67" s="11"/>
      <c r="L67" s="3"/>
      <c r="M67" s="3"/>
      <c r="N67" s="22"/>
      <c r="O67" s="22"/>
      <c r="P67" s="26"/>
      <c r="Q67" s="26"/>
      <c r="R67" s="22"/>
      <c r="S67" s="22"/>
      <c r="T67" s="26"/>
      <c r="U67" s="26"/>
      <c r="V67" s="22"/>
      <c r="W67" s="22"/>
      <c r="X67" s="26"/>
      <c r="Y67" s="26"/>
      <c r="Z67" s="22"/>
      <c r="AA67" s="22"/>
      <c r="AB67" s="26"/>
      <c r="AC67" s="26"/>
      <c r="AD67" s="22"/>
      <c r="AE67" s="22"/>
      <c r="AF67" s="12">
        <f>SUM(E67,G67,I67,K67,M67,O67,Q67,S67,U67,W67,Y67,AA67,AC67,AE67)</f>
        <v>1</v>
      </c>
    </row>
    <row r="68" ht="15">
      <c r="AF68" s="7"/>
    </row>
    <row r="69" spans="2:32" ht="37.5" customHeight="1">
      <c r="B69" s="16" t="s">
        <v>31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9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18"/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Hambrunner, Robert 12</cp:lastModifiedBy>
  <cp:lastPrinted>2023-01-09T09:51:21Z</cp:lastPrinted>
  <dcterms:created xsi:type="dcterms:W3CDTF">2014-01-11T15:24:15Z</dcterms:created>
  <dcterms:modified xsi:type="dcterms:W3CDTF">2023-01-09T09:52:58Z</dcterms:modified>
  <cp:category/>
  <cp:version/>
  <cp:contentType/>
  <cp:contentStatus/>
</cp:coreProperties>
</file>